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eutelsat" sheetId="1" r:id="rId1"/>
  </sheets>
  <definedNames/>
  <calcPr fullCalcOnLoad="1" refMode="R1C1"/>
</workbook>
</file>

<file path=xl/sharedStrings.xml><?xml version="1.0" encoding="utf-8"?>
<sst xmlns="http://schemas.openxmlformats.org/spreadsheetml/2006/main" count="1861" uniqueCount="494">
  <si>
    <t>Discovery HD Showcase</t>
  </si>
  <si>
    <t>U</t>
  </si>
  <si>
    <t>Syfy Universal</t>
  </si>
  <si>
    <t>Relax FM</t>
  </si>
  <si>
    <t>Animal Planet HD</t>
  </si>
  <si>
    <t>National Geographic Channel HD</t>
  </si>
  <si>
    <t>Оружие Спорт Техника</t>
  </si>
  <si>
    <t>National Geographic Channel</t>
  </si>
  <si>
    <t>V</t>
  </si>
  <si>
    <t>D</t>
  </si>
  <si>
    <t>A</t>
  </si>
  <si>
    <t>1</t>
  </si>
  <si>
    <t>41</t>
  </si>
  <si>
    <t xml:space="preserve">Русский север       </t>
  </si>
  <si>
    <t xml:space="preserve">Мультимания         </t>
  </si>
  <si>
    <t xml:space="preserve">Южный Регион Дон    </t>
  </si>
  <si>
    <t xml:space="preserve">Спорт               </t>
  </si>
  <si>
    <t xml:space="preserve">TV Arm              </t>
  </si>
  <si>
    <t xml:space="preserve">Наука 2.0           </t>
  </si>
  <si>
    <t xml:space="preserve">Страна              </t>
  </si>
  <si>
    <t xml:space="preserve">Сарафан             </t>
  </si>
  <si>
    <t>Комсомольская правда</t>
  </si>
  <si>
    <t xml:space="preserve">СТВ Ставрополь      </t>
  </si>
  <si>
    <t xml:space="preserve">Новгород ТВ         </t>
  </si>
  <si>
    <t xml:space="preserve">ОТВ Челябинск       </t>
  </si>
  <si>
    <t xml:space="preserve">21+                 </t>
  </si>
  <si>
    <t xml:space="preserve">Инва Медиа ТВ       </t>
  </si>
  <si>
    <t xml:space="preserve">Футбол              </t>
  </si>
  <si>
    <t xml:space="preserve">Москва 24           </t>
  </si>
  <si>
    <t xml:space="preserve">Первый (+2)         </t>
  </si>
  <si>
    <t xml:space="preserve">Театр ТВ            </t>
  </si>
  <si>
    <t xml:space="preserve">A-One               </t>
  </si>
  <si>
    <t xml:space="preserve">Europa Plus TV      </t>
  </si>
  <si>
    <t xml:space="preserve">8 канал             </t>
  </si>
  <si>
    <t xml:space="preserve">Время               </t>
  </si>
  <si>
    <t xml:space="preserve">Disney              </t>
  </si>
  <si>
    <t xml:space="preserve">Астро ТВ            </t>
  </si>
  <si>
    <t xml:space="preserve">Телепутешествия HD  </t>
  </si>
  <si>
    <t xml:space="preserve">Кинопоказ HD-1      </t>
  </si>
  <si>
    <t xml:space="preserve">Кинопоказ HD-2      </t>
  </si>
  <si>
    <t xml:space="preserve">Еда HD              </t>
  </si>
  <si>
    <t xml:space="preserve">Искушение HD        </t>
  </si>
  <si>
    <t>Телеканал КХЛ</t>
  </si>
  <si>
    <t xml:space="preserve">SONY ТВ      </t>
  </si>
  <si>
    <t xml:space="preserve">КИНОЛЮКС     </t>
  </si>
  <si>
    <t xml:space="preserve">Amazing Life </t>
  </si>
  <si>
    <t xml:space="preserve">Москва 24    </t>
  </si>
  <si>
    <t xml:space="preserve">ТЕЛЕКАФЕ     </t>
  </si>
  <si>
    <t xml:space="preserve">Канал Disney </t>
  </si>
  <si>
    <t>World Fashion</t>
  </si>
  <si>
    <t xml:space="preserve">Дождь        </t>
  </si>
  <si>
    <t xml:space="preserve">Эгоист ТВ    </t>
  </si>
  <si>
    <t xml:space="preserve">Playboy TV   </t>
  </si>
  <si>
    <t xml:space="preserve">Моя планета  </t>
  </si>
  <si>
    <t xml:space="preserve">РБК ТВ       </t>
  </si>
  <si>
    <t xml:space="preserve">Мать и дитя  </t>
  </si>
  <si>
    <t xml:space="preserve">24 Техно     </t>
  </si>
  <si>
    <t xml:space="preserve">Раз ТВ       </t>
  </si>
  <si>
    <t xml:space="preserve">ТНВ Планета  </t>
  </si>
  <si>
    <t xml:space="preserve">ТДК          </t>
  </si>
  <si>
    <t xml:space="preserve">9 Волна      </t>
  </si>
  <si>
    <t xml:space="preserve">РЖД          </t>
  </si>
  <si>
    <t>Загородный ТВ</t>
  </si>
  <si>
    <t xml:space="preserve">Дагестан     </t>
  </si>
  <si>
    <t xml:space="preserve">КХЛ          </t>
  </si>
  <si>
    <t xml:space="preserve">Океан        </t>
  </si>
  <si>
    <t xml:space="preserve">Агро ТВ      </t>
  </si>
  <si>
    <t>Интересное ТВ</t>
  </si>
  <si>
    <t xml:space="preserve">STV          </t>
  </si>
  <si>
    <t xml:space="preserve">Ля Минор     </t>
  </si>
  <si>
    <t xml:space="preserve">Кухня ТВ     </t>
  </si>
  <si>
    <t>ЧГТРК Грозный</t>
  </si>
  <si>
    <t xml:space="preserve">ТРО          </t>
  </si>
  <si>
    <t xml:space="preserve">Galaxy       </t>
  </si>
  <si>
    <t xml:space="preserve">НСТВ         </t>
  </si>
  <si>
    <t xml:space="preserve">Радость моя  </t>
  </si>
  <si>
    <t xml:space="preserve">Look TV      </t>
  </si>
  <si>
    <t xml:space="preserve">Nat Geo Wild HD </t>
  </si>
  <si>
    <t xml:space="preserve">НТВ-ПЛЮС 3D     </t>
  </si>
  <si>
    <t xml:space="preserve">Mezzo Live HD   </t>
  </si>
  <si>
    <t xml:space="preserve">Футбол HD       </t>
  </si>
  <si>
    <t xml:space="preserve">Nickelodeon HD  </t>
  </si>
  <si>
    <t xml:space="preserve">ТВпоиск           </t>
  </si>
  <si>
    <t xml:space="preserve">Экран 1. Кинозалы </t>
  </si>
  <si>
    <t xml:space="preserve">Экран 2. Кинозалы </t>
  </si>
  <si>
    <t xml:space="preserve">Экран 3. Кинозалы </t>
  </si>
  <si>
    <t xml:space="preserve">Экран 4. Кинозалы </t>
  </si>
  <si>
    <t xml:space="preserve">Экран 5. Кинозалы </t>
  </si>
  <si>
    <t xml:space="preserve">Экран 6. Кинозалы </t>
  </si>
  <si>
    <t xml:space="preserve">Экран 7. Кинозалы </t>
  </si>
  <si>
    <t xml:space="preserve">Экран 8. Кинозалы </t>
  </si>
  <si>
    <t xml:space="preserve">Экран 9. Кинозалы </t>
  </si>
  <si>
    <t>Экран 10. Кинозалы</t>
  </si>
  <si>
    <t>Экран 11. Кинозалы</t>
  </si>
  <si>
    <t>Экран 12. Кинозалы</t>
  </si>
  <si>
    <t>Экран 13. Кинозалы</t>
  </si>
  <si>
    <t>Экран 14. Кинозалы</t>
  </si>
  <si>
    <t>Экран 15. Кинозалы</t>
  </si>
  <si>
    <t>Экран 16. Кинозалы</t>
  </si>
  <si>
    <t>Экран 17. Кинозалы</t>
  </si>
  <si>
    <t>Экран 18. Кинозалы</t>
  </si>
  <si>
    <t>Экран 19. Кинозалы</t>
  </si>
  <si>
    <t>Экран 20. Кинозалы</t>
  </si>
  <si>
    <t>Экран 21. Кинозалы</t>
  </si>
  <si>
    <t>Экран 22. Кинозалы</t>
  </si>
  <si>
    <t>Экран 23. Кинозалы</t>
  </si>
  <si>
    <t>Экран 24. Кинозалы</t>
  </si>
  <si>
    <t xml:space="preserve">CCTV-Русский          </t>
  </si>
  <si>
    <t xml:space="preserve">MTV Hits              </t>
  </si>
  <si>
    <t xml:space="preserve">Дом Кино              </t>
  </si>
  <si>
    <t xml:space="preserve">Музыка Первого        </t>
  </si>
  <si>
    <t xml:space="preserve">Карусель              </t>
  </si>
  <si>
    <t xml:space="preserve">Karusel int           </t>
  </si>
  <si>
    <t>Первый образовательный</t>
  </si>
  <si>
    <t xml:space="preserve">ЛИДЕР ТВ - РФ         </t>
  </si>
  <si>
    <t xml:space="preserve">HTH                   </t>
  </si>
  <si>
    <t xml:space="preserve">ТДК                   </t>
  </si>
  <si>
    <t xml:space="preserve">Дождь         </t>
  </si>
  <si>
    <t xml:space="preserve">Top Shop      </t>
  </si>
  <si>
    <t xml:space="preserve">RUSONG TV     </t>
  </si>
  <si>
    <t xml:space="preserve">Comedy TV     </t>
  </si>
  <si>
    <t xml:space="preserve">Нано ТВ       </t>
  </si>
  <si>
    <t xml:space="preserve">Ночной Клуб   </t>
  </si>
  <si>
    <t xml:space="preserve">Русская Ночь  </t>
  </si>
  <si>
    <t xml:space="preserve">Рен ТВ        </t>
  </si>
  <si>
    <t>Телеинструктор</t>
  </si>
  <si>
    <t xml:space="preserve">Искушение     </t>
  </si>
  <si>
    <t xml:space="preserve">Amazing Life  </t>
  </si>
  <si>
    <t xml:space="preserve">Promo         </t>
  </si>
  <si>
    <t xml:space="preserve">Shopping Live </t>
  </si>
  <si>
    <t xml:space="preserve">Мир           </t>
  </si>
  <si>
    <t xml:space="preserve">ТНТ           </t>
  </si>
  <si>
    <t xml:space="preserve">Инфоканал      </t>
  </si>
  <si>
    <t xml:space="preserve">Закон-ТВ       </t>
  </si>
  <si>
    <t xml:space="preserve">Спас           </t>
  </si>
  <si>
    <t xml:space="preserve">24ДОК          </t>
  </si>
  <si>
    <t xml:space="preserve">ПЕРЕЦ          </t>
  </si>
  <si>
    <t>RT (английский)</t>
  </si>
  <si>
    <t xml:space="preserve">RT (арабский)  </t>
  </si>
  <si>
    <t xml:space="preserve">RT (испанский) </t>
  </si>
  <si>
    <t xml:space="preserve">Домашний       </t>
  </si>
  <si>
    <t xml:space="preserve">АРМЕНИЯ ТВ     </t>
  </si>
  <si>
    <t xml:space="preserve">ТНВ-Планета    </t>
  </si>
  <si>
    <t xml:space="preserve">Animal Planet HD     </t>
  </si>
  <si>
    <t xml:space="preserve">Trace Sports HD      </t>
  </si>
  <si>
    <t xml:space="preserve">Дождь HD             </t>
  </si>
  <si>
    <t xml:space="preserve">Euronews         </t>
  </si>
  <si>
    <t xml:space="preserve">AXN Sci Fi       </t>
  </si>
  <si>
    <t>ДОМАШНИЕ ЖИВОТНЫЕ</t>
  </si>
  <si>
    <t xml:space="preserve">Охота и рыбалка  </t>
  </si>
  <si>
    <t xml:space="preserve">Русский Иллюзион </t>
  </si>
  <si>
    <t xml:space="preserve">Иллюзион+        </t>
  </si>
  <si>
    <t xml:space="preserve">ЕвроКино         </t>
  </si>
  <si>
    <t xml:space="preserve">TV-21            </t>
  </si>
  <si>
    <t xml:space="preserve">ПСИХОЛОГИЯ21     </t>
  </si>
  <si>
    <t xml:space="preserve">ЖИВИ!            </t>
  </si>
  <si>
    <t xml:space="preserve">Триколор ТВ Full HD           </t>
  </si>
  <si>
    <t xml:space="preserve">Fox Life HD                   </t>
  </si>
  <si>
    <t xml:space="preserve">Nat Geo Wild HD               </t>
  </si>
  <si>
    <t xml:space="preserve">FOX HD                        </t>
  </si>
  <si>
    <t xml:space="preserve">Кинорейс 5          </t>
  </si>
  <si>
    <t xml:space="preserve">RTG TV              </t>
  </si>
  <si>
    <t xml:space="preserve">OCEAN-TV            </t>
  </si>
  <si>
    <t xml:space="preserve">Моя Планета         </t>
  </si>
  <si>
    <t xml:space="preserve">Outdoor Channel     </t>
  </si>
  <si>
    <t xml:space="preserve">BRIDGE TV           </t>
  </si>
  <si>
    <t xml:space="preserve">RUSONG TV           </t>
  </si>
  <si>
    <t xml:space="preserve">Подмосковье         </t>
  </si>
  <si>
    <t xml:space="preserve">RTД                 </t>
  </si>
  <si>
    <t xml:space="preserve">Da Vinci            </t>
  </si>
  <si>
    <t xml:space="preserve">TV1000              </t>
  </si>
  <si>
    <t xml:space="preserve">TV1000 Action       </t>
  </si>
  <si>
    <t xml:space="preserve">TV1000 Русское кино </t>
  </si>
  <si>
    <t xml:space="preserve">Viasat Explorer     </t>
  </si>
  <si>
    <t xml:space="preserve">Viasat History      </t>
  </si>
  <si>
    <t xml:space="preserve">Viasat Nature       </t>
  </si>
  <si>
    <t xml:space="preserve">Viasat Sport        </t>
  </si>
  <si>
    <t xml:space="preserve">8                   </t>
  </si>
  <si>
    <t>Девятый канал ОРБИТА</t>
  </si>
  <si>
    <t xml:space="preserve">Спорт 1 HD         </t>
  </si>
  <si>
    <t xml:space="preserve">HD Life            </t>
  </si>
  <si>
    <t>Travel+Adventure HD</t>
  </si>
  <si>
    <t xml:space="preserve">Outdoor Channel HD </t>
  </si>
  <si>
    <t xml:space="preserve">Fashion One HD     </t>
  </si>
  <si>
    <t>Шансон ТВ</t>
  </si>
  <si>
    <t xml:space="preserve">HD Кино              </t>
  </si>
  <si>
    <t xml:space="preserve">HD Спорт             </t>
  </si>
  <si>
    <t xml:space="preserve">HD Life              </t>
  </si>
  <si>
    <t xml:space="preserve">Eurosport HD         </t>
  </si>
  <si>
    <t xml:space="preserve">MTV Live HD          </t>
  </si>
  <si>
    <t xml:space="preserve">Футбол               </t>
  </si>
  <si>
    <t xml:space="preserve">Спорт 1              </t>
  </si>
  <si>
    <t xml:space="preserve">СПОРТ                </t>
  </si>
  <si>
    <t xml:space="preserve">Бойцовский клуб      </t>
  </si>
  <si>
    <t xml:space="preserve">Успех                </t>
  </si>
  <si>
    <t xml:space="preserve">Мужской              </t>
  </si>
  <si>
    <t xml:space="preserve">Загородная жизнь     </t>
  </si>
  <si>
    <t xml:space="preserve">ПРОСВЕЩЕНИЕ          </t>
  </si>
  <si>
    <t xml:space="preserve">2X2                  </t>
  </si>
  <si>
    <t xml:space="preserve">NHK WORLD TV         </t>
  </si>
  <si>
    <t xml:space="preserve">Первый HQ           </t>
  </si>
  <si>
    <t xml:space="preserve">Россия 1 HQ         </t>
  </si>
  <si>
    <t xml:space="preserve">НТВ HQ              </t>
  </si>
  <si>
    <t xml:space="preserve">Карусель HQ         </t>
  </si>
  <si>
    <t xml:space="preserve">Россия 2 HQ         </t>
  </si>
  <si>
    <t xml:space="preserve">Россия 24 HQ        </t>
  </si>
  <si>
    <t>Петербург 5 канал HQ</t>
  </si>
  <si>
    <t xml:space="preserve">Россия К HQ         </t>
  </si>
  <si>
    <t xml:space="preserve">Кинопоказ HQ        </t>
  </si>
  <si>
    <t xml:space="preserve">Звезда HQ           </t>
  </si>
  <si>
    <t xml:space="preserve">ТНТ HQ              </t>
  </si>
  <si>
    <t xml:space="preserve">СТС HQ              </t>
  </si>
  <si>
    <t xml:space="preserve">Рен ТВ HQ           </t>
  </si>
  <si>
    <t xml:space="preserve">Перец HQ            </t>
  </si>
  <si>
    <t>Охотник и рыболов HQ</t>
  </si>
  <si>
    <t xml:space="preserve">Телепутешествия HQ  </t>
  </si>
  <si>
    <t xml:space="preserve">РУ ТВ HQ            </t>
  </si>
  <si>
    <t xml:space="preserve">Еда HQ              </t>
  </si>
  <si>
    <t>НТВ-ПЛЮС Футбол 2 HD</t>
  </si>
  <si>
    <t xml:space="preserve">HD Кино 2           </t>
  </si>
  <si>
    <t xml:space="preserve">Спорт 1 HD          </t>
  </si>
  <si>
    <t xml:space="preserve">MGM HD              </t>
  </si>
  <si>
    <t xml:space="preserve">NatGeoWild                 </t>
  </si>
  <si>
    <t xml:space="preserve">Fox Life                   </t>
  </si>
  <si>
    <t xml:space="preserve">France 24                  </t>
  </si>
  <si>
    <t xml:space="preserve">Deutsche Welle             </t>
  </si>
  <si>
    <t xml:space="preserve">Travel+Adventure           </t>
  </si>
  <si>
    <t xml:space="preserve">Russia Today               </t>
  </si>
  <si>
    <t xml:space="preserve">Русский Экстрим            </t>
  </si>
  <si>
    <t xml:space="preserve">9 Орбита                   </t>
  </si>
  <si>
    <t xml:space="preserve">FOX                        </t>
  </si>
  <si>
    <t xml:space="preserve">Euronews                   </t>
  </si>
  <si>
    <t xml:space="preserve">Спас                       </t>
  </si>
  <si>
    <t xml:space="preserve">DIVA Universal             </t>
  </si>
  <si>
    <t xml:space="preserve">Love Story                 </t>
  </si>
  <si>
    <t xml:space="preserve">Юмор Бокс                  </t>
  </si>
  <si>
    <t xml:space="preserve">Nickelodeon Junior         </t>
  </si>
  <si>
    <t xml:space="preserve">Music Box Ru               </t>
  </si>
  <si>
    <t xml:space="preserve">ТВ3                        </t>
  </si>
  <si>
    <t xml:space="preserve">2x2                        </t>
  </si>
  <si>
    <t xml:space="preserve">MTV                        </t>
  </si>
  <si>
    <t xml:space="preserve">Север                      </t>
  </si>
  <si>
    <t xml:space="preserve">NEBISET                    </t>
  </si>
  <si>
    <t xml:space="preserve">ТВ Молл                    </t>
  </si>
  <si>
    <t xml:space="preserve">Style TV                   </t>
  </si>
  <si>
    <t xml:space="preserve">ТТС              </t>
  </si>
  <si>
    <t xml:space="preserve">Дом Кино         </t>
  </si>
  <si>
    <t xml:space="preserve">Много ТВ         </t>
  </si>
  <si>
    <t xml:space="preserve">Звезда           </t>
  </si>
  <si>
    <t xml:space="preserve">Автоплюс         </t>
  </si>
  <si>
    <t xml:space="preserve">365 дней         </t>
  </si>
  <si>
    <t xml:space="preserve">Комедия ТВ       </t>
  </si>
  <si>
    <t xml:space="preserve">Teen TV          </t>
  </si>
  <si>
    <t>Охотник и рыболов</t>
  </si>
  <si>
    <t xml:space="preserve">Телепутешествия  </t>
  </si>
  <si>
    <t xml:space="preserve">Триколор ТВ      </t>
  </si>
  <si>
    <t xml:space="preserve">Первый           </t>
  </si>
  <si>
    <t xml:space="preserve">Россия 1         </t>
  </si>
  <si>
    <t xml:space="preserve">НТВ              </t>
  </si>
  <si>
    <t xml:space="preserve">Россия К         </t>
  </si>
  <si>
    <t xml:space="preserve">Стиль и мода     </t>
  </si>
  <si>
    <t xml:space="preserve">Россия 2         </t>
  </si>
  <si>
    <t xml:space="preserve">Россия 24        </t>
  </si>
  <si>
    <t>Петербург 5 канал</t>
  </si>
  <si>
    <t xml:space="preserve">Перец            </t>
  </si>
  <si>
    <t xml:space="preserve">TV Sale          </t>
  </si>
  <si>
    <t xml:space="preserve">Карусель         </t>
  </si>
  <si>
    <t xml:space="preserve">ТВЦ              </t>
  </si>
  <si>
    <t xml:space="preserve">РУ ТВ            </t>
  </si>
  <si>
    <t xml:space="preserve">Наш Футбол       </t>
  </si>
  <si>
    <t xml:space="preserve">Кинохит             </t>
  </si>
  <si>
    <t xml:space="preserve">TV5                 </t>
  </si>
  <si>
    <t xml:space="preserve">Eurosport 2         </t>
  </si>
  <si>
    <t xml:space="preserve">Bloomberg           </t>
  </si>
  <si>
    <t xml:space="preserve">STV                 </t>
  </si>
  <si>
    <t xml:space="preserve">Nickelodeon         </t>
  </si>
  <si>
    <t xml:space="preserve">НТВ Мир             </t>
  </si>
  <si>
    <t xml:space="preserve">Наше новое кино     </t>
  </si>
  <si>
    <t xml:space="preserve">BBC World News      </t>
  </si>
  <si>
    <t>Детский мир/Телеклуб</t>
  </si>
  <si>
    <t xml:space="preserve">France 24           </t>
  </si>
  <si>
    <t xml:space="preserve">Кинорейс 4   </t>
  </si>
  <si>
    <t xml:space="preserve">Пятый канал  </t>
  </si>
  <si>
    <t xml:space="preserve">МИР          </t>
  </si>
  <si>
    <t xml:space="preserve">Первый МЕТЕО </t>
  </si>
  <si>
    <t>SupermarketTV</t>
  </si>
  <si>
    <t xml:space="preserve">ТВЦ          </t>
  </si>
  <si>
    <t xml:space="preserve">РБК-ТВ       </t>
  </si>
  <si>
    <t xml:space="preserve">TV SALE      </t>
  </si>
  <si>
    <t xml:space="preserve">РТР-Планета                 </t>
  </si>
  <si>
    <t xml:space="preserve">Совершенно секретно         </t>
  </si>
  <si>
    <t xml:space="preserve">Парк развлечений            </t>
  </si>
  <si>
    <t xml:space="preserve">CCTV4                       </t>
  </si>
  <si>
    <t xml:space="preserve">CCTV-News                   </t>
  </si>
  <si>
    <t xml:space="preserve">5 канал (Украина)           </t>
  </si>
  <si>
    <t xml:space="preserve">FOX                         </t>
  </si>
  <si>
    <t>Первый канал. Всемирная сеть</t>
  </si>
  <si>
    <t xml:space="preserve">Время: далекое и близкое    </t>
  </si>
  <si>
    <t xml:space="preserve">MTV ROCKS                   </t>
  </si>
  <si>
    <t xml:space="preserve">Fox Life                    </t>
  </si>
  <si>
    <t>TOP SHOP TV</t>
  </si>
  <si>
    <t xml:space="preserve">Союз       </t>
  </si>
  <si>
    <t xml:space="preserve">Disney     </t>
  </si>
  <si>
    <t xml:space="preserve">Индия ТВ   </t>
  </si>
  <si>
    <t xml:space="preserve">Кинопоказ  </t>
  </si>
  <si>
    <t xml:space="preserve">Зоо ТВ     </t>
  </si>
  <si>
    <t xml:space="preserve">Домашний   </t>
  </si>
  <si>
    <t xml:space="preserve">СТС        </t>
  </si>
  <si>
    <t xml:space="preserve">Боец ТВ    </t>
  </si>
  <si>
    <t xml:space="preserve">Ю-ТВ       </t>
  </si>
  <si>
    <t xml:space="preserve">Тонус ТВ   </t>
  </si>
  <si>
    <t>Подмосковье</t>
  </si>
  <si>
    <t xml:space="preserve">BRIDGE TV  </t>
  </si>
  <si>
    <t xml:space="preserve">НТВ-ПЛЮС СПОРТ </t>
  </si>
  <si>
    <t>НТВ-ПЛЮС Футбол</t>
  </si>
  <si>
    <t xml:space="preserve">Премьера       </t>
  </si>
  <si>
    <t xml:space="preserve">Киноклуб       </t>
  </si>
  <si>
    <t xml:space="preserve">Наше кино      </t>
  </si>
  <si>
    <t xml:space="preserve">Первый         </t>
  </si>
  <si>
    <t xml:space="preserve">REN-TV         </t>
  </si>
  <si>
    <t xml:space="preserve">Кто есть кто   </t>
  </si>
  <si>
    <t xml:space="preserve">КИНО ПЛЮС      </t>
  </si>
  <si>
    <t xml:space="preserve">Hustler TV     </t>
  </si>
  <si>
    <t xml:space="preserve">Комеди ТВ     </t>
  </si>
  <si>
    <t xml:space="preserve">Universal     </t>
  </si>
  <si>
    <t xml:space="preserve">Кинорейс 1    </t>
  </si>
  <si>
    <t xml:space="preserve">Кинорейс 2    </t>
  </si>
  <si>
    <t xml:space="preserve">RU.TV         </t>
  </si>
  <si>
    <t xml:space="preserve">Кинорейс 3    </t>
  </si>
  <si>
    <t xml:space="preserve">TiJi          </t>
  </si>
  <si>
    <t xml:space="preserve">Gulli         </t>
  </si>
  <si>
    <t xml:space="preserve">365 дней ТВ     </t>
  </si>
  <si>
    <t xml:space="preserve">Европа Плюс ТВ  </t>
  </si>
  <si>
    <t xml:space="preserve">Комедия ТВ      </t>
  </si>
  <si>
    <t xml:space="preserve">Индия ТВ        </t>
  </si>
  <si>
    <t xml:space="preserve">Русская ночь    </t>
  </si>
  <si>
    <t xml:space="preserve">Ля-минор ТВ     </t>
  </si>
  <si>
    <t>МНОГОсерийное ТВ</t>
  </si>
  <si>
    <t xml:space="preserve">Интересное ТВ   </t>
  </si>
  <si>
    <t xml:space="preserve">Кухня ТВ        </t>
  </si>
  <si>
    <t xml:space="preserve">Боец ТВ         </t>
  </si>
  <si>
    <t xml:space="preserve">Авто Плюс       </t>
  </si>
  <si>
    <t xml:space="preserve">НТВ               </t>
  </si>
  <si>
    <t xml:space="preserve">ТНТ               </t>
  </si>
  <si>
    <t xml:space="preserve">MTV Russia        </t>
  </si>
  <si>
    <t xml:space="preserve">Россия 1          </t>
  </si>
  <si>
    <t xml:space="preserve">Россия К          </t>
  </si>
  <si>
    <t xml:space="preserve">СТС-Москва        </t>
  </si>
  <si>
    <t xml:space="preserve">Россия 24         </t>
  </si>
  <si>
    <t xml:space="preserve">Звезда            </t>
  </si>
  <si>
    <t xml:space="preserve">Киносоюз          </t>
  </si>
  <si>
    <t xml:space="preserve">Спорт on-line     </t>
  </si>
  <si>
    <t>Fashion TV Network</t>
  </si>
  <si>
    <t xml:space="preserve">Mezzo Live HD       </t>
  </si>
  <si>
    <t>Охотник и рыболов HD</t>
  </si>
  <si>
    <t xml:space="preserve">MTV Live HD         </t>
  </si>
  <si>
    <t xml:space="preserve">Nickelodeon HD      </t>
  </si>
  <si>
    <t xml:space="preserve">Теннис            </t>
  </si>
  <si>
    <t xml:space="preserve">Баскетбол         </t>
  </si>
  <si>
    <t xml:space="preserve">Футбол 2          </t>
  </si>
  <si>
    <t xml:space="preserve">Наш футбол        </t>
  </si>
  <si>
    <t xml:space="preserve">Спорт Союз        </t>
  </si>
  <si>
    <t xml:space="preserve">Ю-ТВ              </t>
  </si>
  <si>
    <t xml:space="preserve">Россия 2          </t>
  </si>
  <si>
    <t xml:space="preserve">Ностальгия        </t>
  </si>
  <si>
    <t xml:space="preserve">СПОРТ ПЛЮС        </t>
  </si>
  <si>
    <t xml:space="preserve">Discovery              </t>
  </si>
  <si>
    <t xml:space="preserve">DIVA Universal         </t>
  </si>
  <si>
    <t xml:space="preserve">Animal Planet          </t>
  </si>
  <si>
    <t xml:space="preserve">TLC                    </t>
  </si>
  <si>
    <t xml:space="preserve">Eurosport              </t>
  </si>
  <si>
    <t xml:space="preserve">VH1                    </t>
  </si>
  <si>
    <t xml:space="preserve">Mezzo (Muzzik)         </t>
  </si>
  <si>
    <t xml:space="preserve">CBS Drama              </t>
  </si>
  <si>
    <t>Investigation Discovery</t>
  </si>
  <si>
    <t xml:space="preserve">National Geographic    </t>
  </si>
  <si>
    <t xml:space="preserve">VH1 Classic      </t>
  </si>
  <si>
    <t>CNN International</t>
  </si>
  <si>
    <t xml:space="preserve">Cartoon Network  </t>
  </si>
  <si>
    <t xml:space="preserve">Discovery World  </t>
  </si>
  <si>
    <t>Discovery Science</t>
  </si>
  <si>
    <t xml:space="preserve">MGM int.         </t>
  </si>
  <si>
    <t xml:space="preserve">MTV Dance        </t>
  </si>
  <si>
    <t xml:space="preserve">CBS Reality      </t>
  </si>
  <si>
    <t xml:space="preserve">MCM              </t>
  </si>
  <si>
    <t xml:space="preserve">Extreme Sports   </t>
  </si>
  <si>
    <t xml:space="preserve">Nat Geo Wild     </t>
  </si>
  <si>
    <t xml:space="preserve">Jim Jam          </t>
  </si>
  <si>
    <t xml:space="preserve">Дети FM Москва       </t>
  </si>
  <si>
    <t>Радио Дети FM регионы</t>
  </si>
  <si>
    <t xml:space="preserve">Радио Ваня             </t>
  </si>
  <si>
    <t xml:space="preserve">МАКС - FM              </t>
  </si>
  <si>
    <t xml:space="preserve">Шансон                 </t>
  </si>
  <si>
    <t xml:space="preserve">DFM                    </t>
  </si>
  <si>
    <t xml:space="preserve">Монте Карло            </t>
  </si>
  <si>
    <t xml:space="preserve">Максимум               </t>
  </si>
  <si>
    <t xml:space="preserve">Хит FM                 </t>
  </si>
  <si>
    <t>Русская служба новостей</t>
  </si>
  <si>
    <t xml:space="preserve">Русское радио          </t>
  </si>
  <si>
    <t xml:space="preserve">Радио России           </t>
  </si>
  <si>
    <t xml:space="preserve">Маяк                   </t>
  </si>
  <si>
    <t xml:space="preserve">Культура               </t>
  </si>
  <si>
    <t xml:space="preserve">Вести FM               </t>
  </si>
  <si>
    <t xml:space="preserve">Юность                 </t>
  </si>
  <si>
    <t xml:space="preserve">Наше радио             </t>
  </si>
  <si>
    <t xml:space="preserve">Бест FM                </t>
  </si>
  <si>
    <t xml:space="preserve">Рок FM                 </t>
  </si>
  <si>
    <t xml:space="preserve">Радио Ультра           </t>
  </si>
  <si>
    <t xml:space="preserve">Ru FM                  </t>
  </si>
  <si>
    <t xml:space="preserve">Дорожное радио         </t>
  </si>
  <si>
    <t xml:space="preserve">Ретро FM               </t>
  </si>
  <si>
    <t xml:space="preserve">Европа плюс            </t>
  </si>
  <si>
    <t xml:space="preserve">Свежее радио           </t>
  </si>
  <si>
    <t xml:space="preserve">Радио 7                </t>
  </si>
  <si>
    <t xml:space="preserve">Кекс FM                </t>
  </si>
  <si>
    <t xml:space="preserve">Радио Мир              </t>
  </si>
  <si>
    <t xml:space="preserve">Комсомольская правда   </t>
  </si>
  <si>
    <t xml:space="preserve">Радио РОКС             </t>
  </si>
  <si>
    <t xml:space="preserve">Сеть Новая жизнь       </t>
  </si>
  <si>
    <t xml:space="preserve">Радио 107 (Краснодар)  </t>
  </si>
  <si>
    <t xml:space="preserve">Радио Мария            </t>
  </si>
  <si>
    <t xml:space="preserve">Радио Зенит            </t>
  </si>
  <si>
    <t xml:space="preserve">Радио Звезда           </t>
  </si>
  <si>
    <t xml:space="preserve">Юмор FM        </t>
  </si>
  <si>
    <t xml:space="preserve">Радио Energy   </t>
  </si>
  <si>
    <t>Радио Romantika</t>
  </si>
  <si>
    <t xml:space="preserve">Авторадио      </t>
  </si>
  <si>
    <t xml:space="preserve">Радио Зенит    </t>
  </si>
  <si>
    <t xml:space="preserve">Воскресение    </t>
  </si>
  <si>
    <t xml:space="preserve">Эхо Москвы     </t>
  </si>
  <si>
    <t xml:space="preserve">ЭНЕРГИЯ  </t>
  </si>
  <si>
    <t>АВТОРАДИО</t>
  </si>
  <si>
    <t>Romantika</t>
  </si>
  <si>
    <t xml:space="preserve">ЮМОР ФМ  </t>
  </si>
  <si>
    <t>B</t>
  </si>
  <si>
    <t>11.785 V</t>
  </si>
  <si>
    <t>11.862 V</t>
  </si>
  <si>
    <t>11.727 H</t>
  </si>
  <si>
    <t xml:space="preserve">11.766 H </t>
  </si>
  <si>
    <t xml:space="preserve">11.804 H </t>
  </si>
  <si>
    <t xml:space="preserve">11.843 H </t>
  </si>
  <si>
    <t>11.823 V</t>
  </si>
  <si>
    <t>S2</t>
  </si>
  <si>
    <t>S</t>
  </si>
  <si>
    <t>Radio</t>
  </si>
  <si>
    <t>11.881 H</t>
  </si>
  <si>
    <t>11.900 V</t>
  </si>
  <si>
    <t>11.919 H</t>
  </si>
  <si>
    <t>11.938 V</t>
  </si>
  <si>
    <t>11.958 H</t>
  </si>
  <si>
    <t>11.977 V</t>
  </si>
  <si>
    <t>11.996 H</t>
  </si>
  <si>
    <t>12.015 V</t>
  </si>
  <si>
    <t>12.034 H</t>
  </si>
  <si>
    <t>12.054 H</t>
  </si>
  <si>
    <t>12.073 H</t>
  </si>
  <si>
    <t>12.092 V</t>
  </si>
  <si>
    <t>12.111 H</t>
  </si>
  <si>
    <t>12.130 V</t>
  </si>
  <si>
    <t>12.149 H</t>
  </si>
  <si>
    <t>12.190 H 20.000</t>
  </si>
  <si>
    <t>12.226 H</t>
  </si>
  <si>
    <t>12.245 V</t>
  </si>
  <si>
    <t>12.265 H</t>
  </si>
  <si>
    <t>12.284 V</t>
  </si>
  <si>
    <t>12.303 H</t>
  </si>
  <si>
    <t>12.322 V</t>
  </si>
  <si>
    <t>12.341 H</t>
  </si>
  <si>
    <t>12.380 H</t>
  </si>
  <si>
    <t>12.399 V</t>
  </si>
  <si>
    <t>12.418 H</t>
  </si>
  <si>
    <t>12.437 V</t>
  </si>
  <si>
    <t>12.456 H</t>
  </si>
  <si>
    <t>12.476 V</t>
  </si>
  <si>
    <t>R</t>
  </si>
  <si>
    <t>R extreme TV</t>
  </si>
  <si>
    <t>E</t>
  </si>
  <si>
    <t>-</t>
  </si>
  <si>
    <t>F</t>
  </si>
  <si>
    <t>Az</t>
  </si>
  <si>
    <t>Ar</t>
  </si>
  <si>
    <t>G</t>
  </si>
  <si>
    <t>C</t>
  </si>
  <si>
    <t>Первый HD тест</t>
  </si>
  <si>
    <t>Первый HD</t>
  </si>
  <si>
    <t>12.174H</t>
  </si>
  <si>
    <t>TNV (Татарстан)</t>
  </si>
  <si>
    <t>DVB</t>
  </si>
  <si>
    <t>Кодирование</t>
  </si>
  <si>
    <t>Язык</t>
  </si>
  <si>
    <t>Спутник</t>
  </si>
  <si>
    <t>Частота 
поляризация</t>
  </si>
  <si>
    <t>НТВ+
Канал</t>
  </si>
  <si>
    <t>24.12.2012
Триколор
Канал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</si>
</sst>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textRotation="255"/>
    </xf>
    <xf numFmtId="0" fontId="0" fillId="0" borderId="0" xfId="0" applyAlignment="1">
      <alignment horizontal="right" textRotation="255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tabSelected="1" workbookViewId="0" topLeftCell="A1">
      <selection activeCell="Q86" sqref="Q86"/>
    </sheetView>
  </sheetViews>
  <sheetFormatPr defaultColWidth="9.00390625" defaultRowHeight="12.75"/>
  <cols>
    <col min="1" max="1" width="8.75390625" style="0" customWidth="1"/>
    <col min="2" max="2" width="2.375" style="0" customWidth="1"/>
    <col min="3" max="3" width="5.00390625" style="3" customWidth="1"/>
    <col min="4" max="4" width="27.375" style="0" customWidth="1"/>
    <col min="5" max="5" width="4.25390625" style="0" customWidth="1"/>
    <col min="6" max="7" width="2.875" style="0" customWidth="1"/>
    <col min="8" max="8" width="4.375" style="0" customWidth="1"/>
    <col min="9" max="9" width="8.375" style="0" customWidth="1"/>
    <col min="10" max="10" width="2.125" style="0" customWidth="1"/>
    <col min="11" max="11" width="4.625" style="3" customWidth="1"/>
    <col min="12" max="12" width="22.25390625" style="0" customWidth="1"/>
    <col min="13" max="13" width="4.625" style="0" customWidth="1"/>
    <col min="14" max="14" width="3.00390625" style="0" customWidth="1"/>
    <col min="15" max="15" width="2.75390625" style="0" customWidth="1"/>
    <col min="16" max="16" width="2.25390625" style="0" customWidth="1"/>
  </cols>
  <sheetData>
    <row r="1" spans="1:16" ht="144.75" customHeight="1">
      <c r="A1" s="5" t="s">
        <v>491</v>
      </c>
      <c r="B1" s="4" t="s">
        <v>490</v>
      </c>
      <c r="D1" s="6" t="s">
        <v>493</v>
      </c>
      <c r="E1" t="s">
        <v>487</v>
      </c>
      <c r="F1" s="4" t="s">
        <v>488</v>
      </c>
      <c r="G1" s="4" t="s">
        <v>489</v>
      </c>
      <c r="I1" s="5" t="s">
        <v>491</v>
      </c>
      <c r="L1" s="6" t="s">
        <v>492</v>
      </c>
      <c r="M1" t="s">
        <v>487</v>
      </c>
      <c r="N1" s="4" t="s">
        <v>488</v>
      </c>
      <c r="O1" s="4" t="s">
        <v>489</v>
      </c>
      <c r="P1" s="4" t="s">
        <v>489</v>
      </c>
    </row>
    <row r="2" spans="1:15" ht="12.75">
      <c r="A2" s="1" t="s">
        <v>437</v>
      </c>
      <c r="B2" s="1" t="s">
        <v>10</v>
      </c>
      <c r="C2" s="2" t="s">
        <v>11</v>
      </c>
      <c r="D2" s="1" t="s">
        <v>13</v>
      </c>
      <c r="E2" s="1" t="s">
        <v>442</v>
      </c>
      <c r="F2" s="1" t="s">
        <v>9</v>
      </c>
      <c r="G2" s="1" t="s">
        <v>474</v>
      </c>
      <c r="I2" s="1" t="s">
        <v>435</v>
      </c>
      <c r="J2" s="1" t="s">
        <v>434</v>
      </c>
      <c r="K2" s="2" t="s">
        <v>11</v>
      </c>
      <c r="L2" s="1" t="s">
        <v>42</v>
      </c>
      <c r="M2" s="1" t="s">
        <v>443</v>
      </c>
      <c r="N2" s="1" t="s">
        <v>8</v>
      </c>
      <c r="O2" s="1" t="s">
        <v>474</v>
      </c>
    </row>
    <row r="3" spans="3:15" ht="12.75">
      <c r="C3" s="2">
        <f aca="true" t="shared" si="0" ref="C3:C66">C2+1</f>
        <v>2</v>
      </c>
      <c r="D3" s="1" t="s">
        <v>14</v>
      </c>
      <c r="E3" s="1" t="s">
        <v>442</v>
      </c>
      <c r="F3" s="1" t="s">
        <v>9</v>
      </c>
      <c r="G3" s="1" t="s">
        <v>474</v>
      </c>
      <c r="K3" s="2">
        <f>K2+1</f>
        <v>2</v>
      </c>
      <c r="L3" s="1" t="s">
        <v>43</v>
      </c>
      <c r="M3" s="1" t="s">
        <v>443</v>
      </c>
      <c r="N3" s="1" t="s">
        <v>8</v>
      </c>
      <c r="O3" s="1" t="s">
        <v>474</v>
      </c>
    </row>
    <row r="4" spans="3:16" ht="12.75">
      <c r="C4" s="2">
        <f t="shared" si="0"/>
        <v>3</v>
      </c>
      <c r="D4" s="1" t="s">
        <v>15</v>
      </c>
      <c r="E4" s="1" t="s">
        <v>442</v>
      </c>
      <c r="F4" s="1" t="s">
        <v>9</v>
      </c>
      <c r="G4" s="1" t="s">
        <v>474</v>
      </c>
      <c r="K4" s="2">
        <f aca="true" t="shared" si="1" ref="K4:K67">K3+1</f>
        <v>3</v>
      </c>
      <c r="L4" s="1" t="s">
        <v>44</v>
      </c>
      <c r="M4" s="1" t="s">
        <v>443</v>
      </c>
      <c r="N4" s="1" t="s">
        <v>8</v>
      </c>
      <c r="O4" s="1" t="s">
        <v>474</v>
      </c>
      <c r="P4" t="s">
        <v>474</v>
      </c>
    </row>
    <row r="5" spans="3:15" ht="12.75">
      <c r="C5" s="2">
        <f t="shared" si="0"/>
        <v>4</v>
      </c>
      <c r="D5" s="1" t="s">
        <v>16</v>
      </c>
      <c r="E5" s="1" t="s">
        <v>442</v>
      </c>
      <c r="F5" s="1" t="s">
        <v>9</v>
      </c>
      <c r="G5" s="1" t="s">
        <v>474</v>
      </c>
      <c r="K5" s="2">
        <f t="shared" si="1"/>
        <v>4</v>
      </c>
      <c r="L5" s="1" t="s">
        <v>45</v>
      </c>
      <c r="M5" s="1" t="s">
        <v>443</v>
      </c>
      <c r="N5" s="1" t="s">
        <v>8</v>
      </c>
      <c r="O5" s="1" t="s">
        <v>474</v>
      </c>
    </row>
    <row r="6" spans="3:15" ht="12.75">
      <c r="C6" s="2">
        <f t="shared" si="0"/>
        <v>5</v>
      </c>
      <c r="D6" s="1" t="s">
        <v>17</v>
      </c>
      <c r="E6" s="1" t="s">
        <v>442</v>
      </c>
      <c r="F6" s="1" t="s">
        <v>9</v>
      </c>
      <c r="G6" s="1" t="s">
        <v>474</v>
      </c>
      <c r="K6" s="2">
        <f t="shared" si="1"/>
        <v>5</v>
      </c>
      <c r="L6" s="1" t="s">
        <v>46</v>
      </c>
      <c r="M6" s="1" t="s">
        <v>443</v>
      </c>
      <c r="N6" s="1" t="s">
        <v>8</v>
      </c>
      <c r="O6" s="1" t="s">
        <v>474</v>
      </c>
    </row>
    <row r="7" spans="3:15" ht="12.75">
      <c r="C7" s="2">
        <f t="shared" si="0"/>
        <v>6</v>
      </c>
      <c r="D7" s="1" t="s">
        <v>18</v>
      </c>
      <c r="E7" s="1" t="s">
        <v>442</v>
      </c>
      <c r="F7" s="1" t="s">
        <v>9</v>
      </c>
      <c r="G7" s="1" t="s">
        <v>474</v>
      </c>
      <c r="K7" s="2">
        <f t="shared" si="1"/>
        <v>6</v>
      </c>
      <c r="L7" s="1" t="s">
        <v>47</v>
      </c>
      <c r="M7" s="1" t="s">
        <v>443</v>
      </c>
      <c r="N7" s="1" t="s">
        <v>8</v>
      </c>
      <c r="O7" s="1" t="s">
        <v>474</v>
      </c>
    </row>
    <row r="8" spans="3:15" ht="12.75">
      <c r="C8" s="2">
        <f t="shared" si="0"/>
        <v>7</v>
      </c>
      <c r="D8" s="1" t="s">
        <v>19</v>
      </c>
      <c r="E8" s="1" t="s">
        <v>442</v>
      </c>
      <c r="F8" s="1" t="s">
        <v>9</v>
      </c>
      <c r="G8" s="1" t="s">
        <v>474</v>
      </c>
      <c r="K8" s="2">
        <f t="shared" si="1"/>
        <v>7</v>
      </c>
      <c r="L8" s="1" t="s">
        <v>48</v>
      </c>
      <c r="M8" s="1" t="s">
        <v>443</v>
      </c>
      <c r="N8" s="1" t="s">
        <v>8</v>
      </c>
      <c r="O8" s="1" t="s">
        <v>474</v>
      </c>
    </row>
    <row r="9" spans="3:15" ht="12.75">
      <c r="C9" s="2">
        <f t="shared" si="0"/>
        <v>8</v>
      </c>
      <c r="D9" s="1" t="s">
        <v>20</v>
      </c>
      <c r="E9" s="1" t="s">
        <v>442</v>
      </c>
      <c r="F9" s="1" t="s">
        <v>9</v>
      </c>
      <c r="G9" s="1" t="s">
        <v>474</v>
      </c>
      <c r="K9" s="2">
        <f t="shared" si="1"/>
        <v>8</v>
      </c>
      <c r="L9" s="1" t="s">
        <v>49</v>
      </c>
      <c r="M9" s="1" t="s">
        <v>443</v>
      </c>
      <c r="N9" s="1" t="s">
        <v>8</v>
      </c>
      <c r="O9" s="1" t="s">
        <v>474</v>
      </c>
    </row>
    <row r="10" spans="3:15" ht="12.75">
      <c r="C10" s="2">
        <f t="shared" si="0"/>
        <v>9</v>
      </c>
      <c r="D10" s="1" t="s">
        <v>21</v>
      </c>
      <c r="E10" s="1" t="s">
        <v>442</v>
      </c>
      <c r="F10" s="1" t="s">
        <v>9</v>
      </c>
      <c r="G10" s="1" t="s">
        <v>474</v>
      </c>
      <c r="K10" s="2">
        <f t="shared" si="1"/>
        <v>9</v>
      </c>
      <c r="L10" s="1" t="s">
        <v>50</v>
      </c>
      <c r="M10" s="1" t="s">
        <v>443</v>
      </c>
      <c r="N10" s="1" t="s">
        <v>8</v>
      </c>
      <c r="O10" s="1" t="s">
        <v>474</v>
      </c>
    </row>
    <row r="11" spans="3:15" ht="12.75">
      <c r="C11" s="2">
        <f t="shared" si="0"/>
        <v>10</v>
      </c>
      <c r="D11" s="1" t="s">
        <v>22</v>
      </c>
      <c r="E11" s="1" t="s">
        <v>442</v>
      </c>
      <c r="F11" s="1" t="s">
        <v>9</v>
      </c>
      <c r="G11" s="1" t="s">
        <v>474</v>
      </c>
      <c r="K11" s="2">
        <f t="shared" si="1"/>
        <v>10</v>
      </c>
      <c r="L11" s="1" t="s">
        <v>51</v>
      </c>
      <c r="M11" s="1" t="s">
        <v>443</v>
      </c>
      <c r="N11" s="1" t="s">
        <v>8</v>
      </c>
      <c r="O11" s="1" t="s">
        <v>474</v>
      </c>
    </row>
    <row r="12" spans="3:15" ht="12.75">
      <c r="C12" s="2">
        <f t="shared" si="0"/>
        <v>11</v>
      </c>
      <c r="D12" s="1" t="s">
        <v>23</v>
      </c>
      <c r="E12" s="1" t="s">
        <v>442</v>
      </c>
      <c r="F12" s="1" t="s">
        <v>9</v>
      </c>
      <c r="G12" s="1" t="s">
        <v>474</v>
      </c>
      <c r="K12" s="2">
        <f t="shared" si="1"/>
        <v>11</v>
      </c>
      <c r="L12" s="1" t="s">
        <v>52</v>
      </c>
      <c r="M12" s="1" t="s">
        <v>443</v>
      </c>
      <c r="N12" s="1" t="s">
        <v>8</v>
      </c>
      <c r="O12" s="1" t="s">
        <v>476</v>
      </c>
    </row>
    <row r="13" spans="3:16" ht="12.75">
      <c r="C13" s="2">
        <f t="shared" si="0"/>
        <v>12</v>
      </c>
      <c r="D13" s="1" t="s">
        <v>24</v>
      </c>
      <c r="E13" s="1" t="s">
        <v>442</v>
      </c>
      <c r="F13" s="1" t="s">
        <v>9</v>
      </c>
      <c r="G13" s="1" t="s">
        <v>474</v>
      </c>
      <c r="I13" s="1" t="s">
        <v>441</v>
      </c>
      <c r="J13" s="1" t="s">
        <v>434</v>
      </c>
      <c r="K13" s="2">
        <f t="shared" si="1"/>
        <v>12</v>
      </c>
      <c r="L13" s="1" t="s">
        <v>77</v>
      </c>
      <c r="M13" s="1" t="s">
        <v>442</v>
      </c>
      <c r="N13" s="1" t="s">
        <v>8</v>
      </c>
      <c r="O13" s="1" t="s">
        <v>474</v>
      </c>
      <c r="P13" t="s">
        <v>476</v>
      </c>
    </row>
    <row r="14" spans="3:15" ht="12.75">
      <c r="C14" s="2">
        <f t="shared" si="0"/>
        <v>13</v>
      </c>
      <c r="D14" s="1" t="s">
        <v>25</v>
      </c>
      <c r="E14" s="1" t="s">
        <v>442</v>
      </c>
      <c r="F14" s="1" t="s">
        <v>9</v>
      </c>
      <c r="G14" s="1" t="s">
        <v>474</v>
      </c>
      <c r="K14" s="2">
        <f t="shared" si="1"/>
        <v>13</v>
      </c>
      <c r="L14" s="1" t="s">
        <v>78</v>
      </c>
      <c r="M14" s="1" t="s">
        <v>442</v>
      </c>
      <c r="N14" s="1" t="s">
        <v>8</v>
      </c>
      <c r="O14" s="1" t="s">
        <v>474</v>
      </c>
    </row>
    <row r="15" spans="3:15" ht="12.75">
      <c r="C15" s="2">
        <f t="shared" si="0"/>
        <v>14</v>
      </c>
      <c r="D15" s="1" t="s">
        <v>26</v>
      </c>
      <c r="E15" s="1" t="s">
        <v>442</v>
      </c>
      <c r="F15" s="1" t="s">
        <v>9</v>
      </c>
      <c r="G15" s="1" t="s">
        <v>474</v>
      </c>
      <c r="K15" s="2">
        <f t="shared" si="1"/>
        <v>14</v>
      </c>
      <c r="L15" s="1" t="s">
        <v>79</v>
      </c>
      <c r="M15" s="1" t="s">
        <v>442</v>
      </c>
      <c r="N15" s="1" t="s">
        <v>8</v>
      </c>
      <c r="O15" s="1" t="s">
        <v>477</v>
      </c>
    </row>
    <row r="16" spans="3:16" ht="12.75">
      <c r="C16" s="2">
        <f t="shared" si="0"/>
        <v>15</v>
      </c>
      <c r="D16" s="1" t="s">
        <v>27</v>
      </c>
      <c r="E16" s="1" t="s">
        <v>442</v>
      </c>
      <c r="F16" s="1" t="s">
        <v>9</v>
      </c>
      <c r="G16" s="1" t="s">
        <v>474</v>
      </c>
      <c r="K16" s="2">
        <f t="shared" si="1"/>
        <v>15</v>
      </c>
      <c r="L16" s="1" t="s">
        <v>4</v>
      </c>
      <c r="M16" s="1" t="s">
        <v>442</v>
      </c>
      <c r="N16" s="1" t="s">
        <v>8</v>
      </c>
      <c r="O16" s="1" t="s">
        <v>474</v>
      </c>
      <c r="P16" t="s">
        <v>476</v>
      </c>
    </row>
    <row r="17" spans="3:15" ht="12.75">
      <c r="C17" s="2">
        <f t="shared" si="0"/>
        <v>16</v>
      </c>
      <c r="D17" s="1" t="s">
        <v>28</v>
      </c>
      <c r="E17" s="1" t="s">
        <v>442</v>
      </c>
      <c r="F17" s="1" t="s">
        <v>9</v>
      </c>
      <c r="G17" s="1" t="s">
        <v>474</v>
      </c>
      <c r="K17" s="2">
        <f t="shared" si="1"/>
        <v>16</v>
      </c>
      <c r="L17" s="1" t="s">
        <v>80</v>
      </c>
      <c r="M17" s="1" t="s">
        <v>442</v>
      </c>
      <c r="N17" s="1" t="s">
        <v>8</v>
      </c>
      <c r="O17" s="1" t="s">
        <v>474</v>
      </c>
    </row>
    <row r="18" spans="3:16" ht="12.75">
      <c r="C18" s="2">
        <f t="shared" si="0"/>
        <v>17</v>
      </c>
      <c r="D18" s="1" t="s">
        <v>29</v>
      </c>
      <c r="E18" s="1" t="s">
        <v>442</v>
      </c>
      <c r="F18" s="1" t="s">
        <v>9</v>
      </c>
      <c r="G18" s="1" t="s">
        <v>474</v>
      </c>
      <c r="K18" s="2">
        <f t="shared" si="1"/>
        <v>17</v>
      </c>
      <c r="L18" s="1" t="s">
        <v>81</v>
      </c>
      <c r="M18" s="1" t="s">
        <v>442</v>
      </c>
      <c r="N18" s="1" t="s">
        <v>8</v>
      </c>
      <c r="O18" s="1" t="s">
        <v>474</v>
      </c>
      <c r="P18" t="s">
        <v>476</v>
      </c>
    </row>
    <row r="19" spans="3:15" ht="12.75">
      <c r="C19" s="2">
        <f t="shared" si="0"/>
        <v>18</v>
      </c>
      <c r="D19" s="1" t="s">
        <v>30</v>
      </c>
      <c r="E19" s="1" t="s">
        <v>442</v>
      </c>
      <c r="F19" s="1" t="s">
        <v>9</v>
      </c>
      <c r="G19" s="1" t="s">
        <v>474</v>
      </c>
      <c r="I19" s="1" t="s">
        <v>436</v>
      </c>
      <c r="J19" s="1" t="s">
        <v>434</v>
      </c>
      <c r="K19" s="2">
        <f t="shared" si="1"/>
        <v>18</v>
      </c>
      <c r="L19" s="1" t="s">
        <v>107</v>
      </c>
      <c r="M19" s="1" t="s">
        <v>443</v>
      </c>
      <c r="N19" s="1" t="s">
        <v>8</v>
      </c>
      <c r="O19" s="1" t="s">
        <v>474</v>
      </c>
    </row>
    <row r="20" spans="3:15" ht="12.75">
      <c r="C20" s="2">
        <f t="shared" si="0"/>
        <v>19</v>
      </c>
      <c r="D20" s="1" t="s">
        <v>31</v>
      </c>
      <c r="E20" s="1" t="s">
        <v>442</v>
      </c>
      <c r="F20" s="1" t="s">
        <v>9</v>
      </c>
      <c r="G20" s="1" t="s">
        <v>474</v>
      </c>
      <c r="K20" s="2">
        <f t="shared" si="1"/>
        <v>19</v>
      </c>
      <c r="L20" s="1" t="s">
        <v>108</v>
      </c>
      <c r="M20" s="1" t="s">
        <v>443</v>
      </c>
      <c r="N20" s="1" t="s">
        <v>8</v>
      </c>
      <c r="O20" s="1" t="s">
        <v>476</v>
      </c>
    </row>
    <row r="21" spans="3:15" ht="12.75">
      <c r="C21" s="2">
        <f t="shared" si="0"/>
        <v>20</v>
      </c>
      <c r="D21" s="1" t="s">
        <v>32</v>
      </c>
      <c r="E21" s="1" t="s">
        <v>442</v>
      </c>
      <c r="F21" s="1" t="s">
        <v>9</v>
      </c>
      <c r="G21" s="1" t="s">
        <v>474</v>
      </c>
      <c r="K21" s="2">
        <f t="shared" si="1"/>
        <v>20</v>
      </c>
      <c r="L21" s="1" t="s">
        <v>109</v>
      </c>
      <c r="M21" s="1" t="s">
        <v>443</v>
      </c>
      <c r="N21" s="1" t="s">
        <v>8</v>
      </c>
      <c r="O21" s="1" t="s">
        <v>474</v>
      </c>
    </row>
    <row r="22" spans="3:15" ht="12.75">
      <c r="C22" s="2">
        <f t="shared" si="0"/>
        <v>21</v>
      </c>
      <c r="D22" s="1" t="s">
        <v>6</v>
      </c>
      <c r="E22" s="1" t="s">
        <v>442</v>
      </c>
      <c r="F22" s="1" t="s">
        <v>9</v>
      </c>
      <c r="G22" s="1" t="s">
        <v>474</v>
      </c>
      <c r="K22" s="2">
        <f t="shared" si="1"/>
        <v>21</v>
      </c>
      <c r="L22" s="1" t="s">
        <v>110</v>
      </c>
      <c r="M22" s="1" t="s">
        <v>443</v>
      </c>
      <c r="N22" s="1" t="s">
        <v>8</v>
      </c>
      <c r="O22" s="1" t="s">
        <v>474</v>
      </c>
    </row>
    <row r="23" spans="3:15" ht="12.75">
      <c r="C23" s="2">
        <f t="shared" si="0"/>
        <v>22</v>
      </c>
      <c r="D23" s="1" t="s">
        <v>33</v>
      </c>
      <c r="E23" s="1" t="s">
        <v>442</v>
      </c>
      <c r="F23" s="1" t="s">
        <v>9</v>
      </c>
      <c r="G23" s="1" t="s">
        <v>474</v>
      </c>
      <c r="K23" s="2">
        <f t="shared" si="1"/>
        <v>22</v>
      </c>
      <c r="L23" s="1" t="s">
        <v>111</v>
      </c>
      <c r="M23" s="1" t="s">
        <v>443</v>
      </c>
      <c r="N23" s="1" t="s">
        <v>8</v>
      </c>
      <c r="O23" s="1" t="s">
        <v>474</v>
      </c>
    </row>
    <row r="24" spans="3:15" ht="12.75">
      <c r="C24" s="2">
        <f t="shared" si="0"/>
        <v>23</v>
      </c>
      <c r="D24" s="1" t="s">
        <v>34</v>
      </c>
      <c r="E24" s="1" t="s">
        <v>442</v>
      </c>
      <c r="F24" s="1" t="s">
        <v>9</v>
      </c>
      <c r="G24" s="1" t="s">
        <v>474</v>
      </c>
      <c r="K24" s="2">
        <f t="shared" si="1"/>
        <v>23</v>
      </c>
      <c r="L24" s="1" t="s">
        <v>112</v>
      </c>
      <c r="M24" s="1" t="s">
        <v>443</v>
      </c>
      <c r="N24" s="1" t="s">
        <v>8</v>
      </c>
      <c r="O24" s="1" t="s">
        <v>474</v>
      </c>
    </row>
    <row r="25" spans="3:15" ht="12.75">
      <c r="C25" s="2">
        <f t="shared" si="0"/>
        <v>24</v>
      </c>
      <c r="D25" s="1" t="s">
        <v>35</v>
      </c>
      <c r="E25" s="1" t="s">
        <v>442</v>
      </c>
      <c r="F25" s="1" t="s">
        <v>9</v>
      </c>
      <c r="G25" s="1" t="s">
        <v>474</v>
      </c>
      <c r="K25" s="2">
        <f t="shared" si="1"/>
        <v>24</v>
      </c>
      <c r="L25" s="1" t="s">
        <v>113</v>
      </c>
      <c r="M25" s="1" t="s">
        <v>443</v>
      </c>
      <c r="N25" s="1" t="s">
        <v>8</v>
      </c>
      <c r="O25" s="1" t="s">
        <v>474</v>
      </c>
    </row>
    <row r="26" spans="3:15" ht="12.75">
      <c r="C26" s="2">
        <f t="shared" si="0"/>
        <v>25</v>
      </c>
      <c r="D26" s="1" t="s">
        <v>36</v>
      </c>
      <c r="E26" s="1" t="s">
        <v>442</v>
      </c>
      <c r="F26" s="1" t="s">
        <v>9</v>
      </c>
      <c r="G26" s="1" t="s">
        <v>474</v>
      </c>
      <c r="K26" s="2">
        <f t="shared" si="1"/>
        <v>25</v>
      </c>
      <c r="L26" s="1" t="s">
        <v>114</v>
      </c>
      <c r="M26" s="1" t="s">
        <v>443</v>
      </c>
      <c r="N26" s="1" t="s">
        <v>8</v>
      </c>
      <c r="O26" s="1" t="s">
        <v>479</v>
      </c>
    </row>
    <row r="27" spans="1:15" ht="12.75">
      <c r="A27" s="1" t="s">
        <v>438</v>
      </c>
      <c r="B27" s="1" t="s">
        <v>434</v>
      </c>
      <c r="C27" s="2">
        <f t="shared" si="0"/>
        <v>26</v>
      </c>
      <c r="D27" s="1" t="s">
        <v>37</v>
      </c>
      <c r="E27" s="1" t="s">
        <v>442</v>
      </c>
      <c r="F27" s="1" t="s">
        <v>10</v>
      </c>
      <c r="G27" s="1" t="s">
        <v>474</v>
      </c>
      <c r="K27" s="2">
        <f t="shared" si="1"/>
        <v>26</v>
      </c>
      <c r="L27" s="1" t="s">
        <v>115</v>
      </c>
      <c r="M27" s="1" t="s">
        <v>443</v>
      </c>
      <c r="N27" s="1" t="s">
        <v>8</v>
      </c>
      <c r="O27" s="1" t="s">
        <v>1</v>
      </c>
    </row>
    <row r="28" spans="3:15" ht="12.75">
      <c r="C28" s="2">
        <f t="shared" si="0"/>
        <v>27</v>
      </c>
      <c r="D28" s="1" t="s">
        <v>38</v>
      </c>
      <c r="E28" s="1" t="s">
        <v>442</v>
      </c>
      <c r="F28" s="1" t="s">
        <v>10</v>
      </c>
      <c r="G28" s="1" t="s">
        <v>474</v>
      </c>
      <c r="K28" s="2">
        <f t="shared" si="1"/>
        <v>27</v>
      </c>
      <c r="L28" s="1" t="s">
        <v>116</v>
      </c>
      <c r="M28" s="1" t="s">
        <v>443</v>
      </c>
      <c r="N28" s="1" t="s">
        <v>8</v>
      </c>
      <c r="O28" s="1" t="s">
        <v>474</v>
      </c>
    </row>
    <row r="29" spans="3:15" ht="12.75">
      <c r="C29" s="2">
        <f t="shared" si="0"/>
        <v>28</v>
      </c>
      <c r="D29" s="1" t="s">
        <v>39</v>
      </c>
      <c r="E29" s="1" t="s">
        <v>442</v>
      </c>
      <c r="F29" s="1" t="s">
        <v>10</v>
      </c>
      <c r="G29" s="1" t="s">
        <v>474</v>
      </c>
      <c r="I29" s="1" t="s">
        <v>446</v>
      </c>
      <c r="J29" s="1" t="s">
        <v>434</v>
      </c>
      <c r="K29" s="2">
        <f t="shared" si="1"/>
        <v>28</v>
      </c>
      <c r="L29" s="1" t="s">
        <v>132</v>
      </c>
      <c r="M29" s="1" t="s">
        <v>443</v>
      </c>
      <c r="O29" s="1" t="s">
        <v>474</v>
      </c>
    </row>
    <row r="30" spans="3:15" ht="12.75">
      <c r="C30" s="2">
        <f t="shared" si="0"/>
        <v>29</v>
      </c>
      <c r="D30" s="1" t="s">
        <v>40</v>
      </c>
      <c r="E30" s="1" t="s">
        <v>442</v>
      </c>
      <c r="F30" s="1" t="s">
        <v>10</v>
      </c>
      <c r="G30" s="1" t="s">
        <v>474</v>
      </c>
      <c r="K30" s="2">
        <f t="shared" si="1"/>
        <v>29</v>
      </c>
      <c r="L30" s="1" t="s">
        <v>133</v>
      </c>
      <c r="M30" s="1" t="s">
        <v>443</v>
      </c>
      <c r="N30" s="1" t="s">
        <v>8</v>
      </c>
      <c r="O30" s="1" t="s">
        <v>474</v>
      </c>
    </row>
    <row r="31" spans="3:15" ht="12.75">
      <c r="C31" s="2">
        <f t="shared" si="0"/>
        <v>30</v>
      </c>
      <c r="D31" s="1" t="s">
        <v>41</v>
      </c>
      <c r="E31" s="1" t="s">
        <v>442</v>
      </c>
      <c r="F31" s="1" t="s">
        <v>10</v>
      </c>
      <c r="G31" s="1" t="s">
        <v>474</v>
      </c>
      <c r="K31" s="2">
        <f t="shared" si="1"/>
        <v>30</v>
      </c>
      <c r="L31" s="1" t="s">
        <v>134</v>
      </c>
      <c r="M31" s="1" t="s">
        <v>443</v>
      </c>
      <c r="N31" s="1" t="s">
        <v>8</v>
      </c>
      <c r="O31" s="1" t="s">
        <v>474</v>
      </c>
    </row>
    <row r="32" spans="1:15" ht="12.75">
      <c r="A32" s="1" t="s">
        <v>439</v>
      </c>
      <c r="B32" s="1" t="s">
        <v>434</v>
      </c>
      <c r="C32" s="2">
        <f t="shared" si="0"/>
        <v>31</v>
      </c>
      <c r="D32" s="1" t="s">
        <v>53</v>
      </c>
      <c r="E32" s="1" t="s">
        <v>442</v>
      </c>
      <c r="F32" s="1" t="s">
        <v>9</v>
      </c>
      <c r="G32" s="1" t="s">
        <v>474</v>
      </c>
      <c r="K32" s="2">
        <f t="shared" si="1"/>
        <v>31</v>
      </c>
      <c r="L32" s="1" t="s">
        <v>135</v>
      </c>
      <c r="M32" s="1" t="s">
        <v>443</v>
      </c>
      <c r="N32" s="1" t="s">
        <v>8</v>
      </c>
      <c r="O32" s="1" t="s">
        <v>474</v>
      </c>
    </row>
    <row r="33" spans="3:15" ht="12.75">
      <c r="C33" s="2">
        <f t="shared" si="0"/>
        <v>32</v>
      </c>
      <c r="D33" s="1" t="s">
        <v>54</v>
      </c>
      <c r="E33" s="1" t="s">
        <v>442</v>
      </c>
      <c r="F33" s="1" t="s">
        <v>9</v>
      </c>
      <c r="G33" s="1" t="s">
        <v>474</v>
      </c>
      <c r="K33" s="2">
        <f t="shared" si="1"/>
        <v>32</v>
      </c>
      <c r="L33" s="1" t="s">
        <v>136</v>
      </c>
      <c r="M33" s="1" t="s">
        <v>443</v>
      </c>
      <c r="N33" s="1" t="s">
        <v>8</v>
      </c>
      <c r="O33" s="1" t="s">
        <v>474</v>
      </c>
    </row>
    <row r="34" spans="3:15" ht="12.75">
      <c r="C34" s="2">
        <f t="shared" si="0"/>
        <v>33</v>
      </c>
      <c r="D34" s="1" t="s">
        <v>55</v>
      </c>
      <c r="E34" s="1" t="s">
        <v>442</v>
      </c>
      <c r="F34" s="1" t="s">
        <v>9</v>
      </c>
      <c r="G34" s="1" t="s">
        <v>474</v>
      </c>
      <c r="K34" s="2">
        <f t="shared" si="1"/>
        <v>33</v>
      </c>
      <c r="L34" s="1" t="s">
        <v>137</v>
      </c>
      <c r="M34" s="1" t="s">
        <v>443</v>
      </c>
      <c r="N34" s="1" t="s">
        <v>8</v>
      </c>
      <c r="O34" s="1" t="s">
        <v>476</v>
      </c>
    </row>
    <row r="35" spans="3:15" ht="12.75">
      <c r="C35" s="2">
        <f t="shared" si="0"/>
        <v>34</v>
      </c>
      <c r="D35" s="1" t="s">
        <v>56</v>
      </c>
      <c r="E35" s="1" t="s">
        <v>442</v>
      </c>
      <c r="F35" s="1" t="s">
        <v>9</v>
      </c>
      <c r="G35" s="1" t="s">
        <v>474</v>
      </c>
      <c r="K35" s="2">
        <f t="shared" si="1"/>
        <v>34</v>
      </c>
      <c r="L35" s="1" t="s">
        <v>138</v>
      </c>
      <c r="M35" s="1" t="s">
        <v>443</v>
      </c>
      <c r="N35" s="1" t="s">
        <v>8</v>
      </c>
      <c r="O35" s="1" t="s">
        <v>10</v>
      </c>
    </row>
    <row r="36" spans="3:15" ht="12.75">
      <c r="C36" s="2">
        <f t="shared" si="0"/>
        <v>35</v>
      </c>
      <c r="D36" s="1" t="s">
        <v>57</v>
      </c>
      <c r="E36" s="1" t="s">
        <v>442</v>
      </c>
      <c r="F36" s="1" t="s">
        <v>9</v>
      </c>
      <c r="G36" s="1" t="s">
        <v>474</v>
      </c>
      <c r="K36" s="2">
        <f t="shared" si="1"/>
        <v>35</v>
      </c>
      <c r="L36" s="1" t="s">
        <v>139</v>
      </c>
      <c r="M36" s="1" t="s">
        <v>443</v>
      </c>
      <c r="N36" s="1" t="s">
        <v>8</v>
      </c>
      <c r="O36" s="1" t="s">
        <v>443</v>
      </c>
    </row>
    <row r="37" spans="3:15" ht="12.75">
      <c r="C37" s="2">
        <f t="shared" si="0"/>
        <v>36</v>
      </c>
      <c r="D37" s="1" t="s">
        <v>58</v>
      </c>
      <c r="E37" s="1" t="s">
        <v>442</v>
      </c>
      <c r="F37" s="1" t="s">
        <v>9</v>
      </c>
      <c r="G37" s="1" t="s">
        <v>474</v>
      </c>
      <c r="K37" s="2">
        <f t="shared" si="1"/>
        <v>36</v>
      </c>
      <c r="L37" s="1" t="s">
        <v>140</v>
      </c>
      <c r="M37" s="1" t="s">
        <v>443</v>
      </c>
      <c r="N37" s="1" t="s">
        <v>8</v>
      </c>
      <c r="O37" s="1" t="s">
        <v>474</v>
      </c>
    </row>
    <row r="38" spans="3:15" ht="12.75">
      <c r="C38" s="2">
        <f t="shared" si="0"/>
        <v>37</v>
      </c>
      <c r="D38" s="1" t="s">
        <v>59</v>
      </c>
      <c r="E38" s="1" t="s">
        <v>442</v>
      </c>
      <c r="F38" s="1" t="s">
        <v>9</v>
      </c>
      <c r="G38" s="1" t="s">
        <v>474</v>
      </c>
      <c r="K38" s="2">
        <f t="shared" si="1"/>
        <v>37</v>
      </c>
      <c r="L38" s="1" t="s">
        <v>141</v>
      </c>
      <c r="M38" s="1" t="s">
        <v>443</v>
      </c>
      <c r="N38" s="1" t="s">
        <v>8</v>
      </c>
      <c r="O38" s="1" t="s">
        <v>480</v>
      </c>
    </row>
    <row r="39" spans="3:15" ht="12.75">
      <c r="C39" s="2">
        <f t="shared" si="0"/>
        <v>38</v>
      </c>
      <c r="D39" s="1" t="s">
        <v>60</v>
      </c>
      <c r="E39" s="1" t="s">
        <v>442</v>
      </c>
      <c r="F39" s="1" t="s">
        <v>9</v>
      </c>
      <c r="G39" s="1" t="s">
        <v>474</v>
      </c>
      <c r="K39" s="2">
        <f t="shared" si="1"/>
        <v>38</v>
      </c>
      <c r="L39" s="1" t="s">
        <v>142</v>
      </c>
      <c r="M39" s="1" t="s">
        <v>443</v>
      </c>
      <c r="N39" s="1" t="s">
        <v>8</v>
      </c>
      <c r="O39" s="1" t="s">
        <v>474</v>
      </c>
    </row>
    <row r="40" spans="3:16" ht="12.75">
      <c r="C40" s="2">
        <f t="shared" si="0"/>
        <v>39</v>
      </c>
      <c r="D40" s="1" t="s">
        <v>61</v>
      </c>
      <c r="E40" s="1" t="s">
        <v>442</v>
      </c>
      <c r="F40" s="1" t="s">
        <v>9</v>
      </c>
      <c r="G40" s="1" t="s">
        <v>474</v>
      </c>
      <c r="I40" s="1" t="s">
        <v>448</v>
      </c>
      <c r="J40" s="1" t="s">
        <v>434</v>
      </c>
      <c r="K40" s="2">
        <f t="shared" si="1"/>
        <v>39</v>
      </c>
      <c r="L40" s="1" t="s">
        <v>146</v>
      </c>
      <c r="M40" s="1" t="s">
        <v>443</v>
      </c>
      <c r="N40" s="1" t="s">
        <v>8</v>
      </c>
      <c r="O40" s="1" t="s">
        <v>474</v>
      </c>
      <c r="P40" t="s">
        <v>481</v>
      </c>
    </row>
    <row r="41" spans="3:16" ht="12.75">
      <c r="C41" s="2">
        <f t="shared" si="0"/>
        <v>40</v>
      </c>
      <c r="D41" s="1" t="s">
        <v>62</v>
      </c>
      <c r="E41" s="1" t="s">
        <v>442</v>
      </c>
      <c r="F41" s="1" t="s">
        <v>9</v>
      </c>
      <c r="G41" s="1" t="s">
        <v>474</v>
      </c>
      <c r="K41" s="2">
        <f t="shared" si="1"/>
        <v>40</v>
      </c>
      <c r="L41" s="1" t="s">
        <v>147</v>
      </c>
      <c r="M41" s="1" t="s">
        <v>443</v>
      </c>
      <c r="N41" s="1" t="s">
        <v>8</v>
      </c>
      <c r="O41" s="1" t="s">
        <v>474</v>
      </c>
      <c r="P41" t="s">
        <v>476</v>
      </c>
    </row>
    <row r="42" spans="3:15" ht="12.75">
      <c r="C42" s="2">
        <f t="shared" si="0"/>
        <v>41</v>
      </c>
      <c r="D42" s="1" t="s">
        <v>63</v>
      </c>
      <c r="E42" s="1" t="s">
        <v>442</v>
      </c>
      <c r="F42" s="1" t="s">
        <v>9</v>
      </c>
      <c r="G42" s="1" t="s">
        <v>474</v>
      </c>
      <c r="K42" s="2">
        <f t="shared" si="1"/>
        <v>41</v>
      </c>
      <c r="L42" s="1" t="s">
        <v>148</v>
      </c>
      <c r="M42" s="1" t="s">
        <v>443</v>
      </c>
      <c r="N42" s="1" t="s">
        <v>8</v>
      </c>
      <c r="O42" s="1" t="s">
        <v>474</v>
      </c>
    </row>
    <row r="43" spans="3:15" ht="12.75">
      <c r="C43" s="2">
        <f t="shared" si="0"/>
        <v>42</v>
      </c>
      <c r="D43" s="1" t="s">
        <v>64</v>
      </c>
      <c r="E43" s="1" t="s">
        <v>442</v>
      </c>
      <c r="F43" s="1" t="s">
        <v>9</v>
      </c>
      <c r="G43" s="1" t="s">
        <v>474</v>
      </c>
      <c r="K43" s="2">
        <f t="shared" si="1"/>
        <v>42</v>
      </c>
      <c r="L43" s="1" t="s">
        <v>149</v>
      </c>
      <c r="M43" s="1" t="s">
        <v>443</v>
      </c>
      <c r="N43" s="1" t="s">
        <v>8</v>
      </c>
      <c r="O43" s="1" t="s">
        <v>474</v>
      </c>
    </row>
    <row r="44" spans="3:15" ht="12.75">
      <c r="C44" s="2">
        <f t="shared" si="0"/>
        <v>43</v>
      </c>
      <c r="D44" s="1" t="s">
        <v>65</v>
      </c>
      <c r="E44" s="1" t="s">
        <v>442</v>
      </c>
      <c r="F44" s="1" t="s">
        <v>9</v>
      </c>
      <c r="G44" s="1" t="s">
        <v>474</v>
      </c>
      <c r="K44" s="2">
        <f t="shared" si="1"/>
        <v>43</v>
      </c>
      <c r="L44" s="1" t="s">
        <v>150</v>
      </c>
      <c r="M44" s="1" t="s">
        <v>443</v>
      </c>
      <c r="N44" s="1" t="s">
        <v>8</v>
      </c>
      <c r="O44" s="1" t="s">
        <v>474</v>
      </c>
    </row>
    <row r="45" spans="3:15" ht="12.75">
      <c r="C45" s="2">
        <f t="shared" si="0"/>
        <v>44</v>
      </c>
      <c r="D45" s="1" t="s">
        <v>66</v>
      </c>
      <c r="E45" s="1" t="s">
        <v>442</v>
      </c>
      <c r="F45" s="1" t="s">
        <v>9</v>
      </c>
      <c r="G45" s="1" t="s">
        <v>474</v>
      </c>
      <c r="K45" s="2">
        <f t="shared" si="1"/>
        <v>44</v>
      </c>
      <c r="L45" s="1" t="s">
        <v>151</v>
      </c>
      <c r="M45" s="1" t="s">
        <v>443</v>
      </c>
      <c r="N45" s="1" t="s">
        <v>8</v>
      </c>
      <c r="O45" s="1" t="s">
        <v>474</v>
      </c>
    </row>
    <row r="46" spans="3:15" ht="12.75">
      <c r="C46" s="2">
        <f t="shared" si="0"/>
        <v>45</v>
      </c>
      <c r="D46" s="1" t="s">
        <v>67</v>
      </c>
      <c r="E46" s="1" t="s">
        <v>442</v>
      </c>
      <c r="F46" s="1" t="s">
        <v>9</v>
      </c>
      <c r="G46" s="1" t="s">
        <v>474</v>
      </c>
      <c r="K46" s="2">
        <f t="shared" si="1"/>
        <v>45</v>
      </c>
      <c r="L46" s="1" t="s">
        <v>152</v>
      </c>
      <c r="M46" s="1" t="s">
        <v>443</v>
      </c>
      <c r="N46" s="1" t="s">
        <v>8</v>
      </c>
      <c r="O46" s="1" t="s">
        <v>474</v>
      </c>
    </row>
    <row r="47" spans="3:15" ht="12.75">
      <c r="C47" s="2">
        <f t="shared" si="0"/>
        <v>46</v>
      </c>
      <c r="D47" s="1" t="s">
        <v>68</v>
      </c>
      <c r="E47" s="1" t="s">
        <v>442</v>
      </c>
      <c r="F47" s="1" t="s">
        <v>9</v>
      </c>
      <c r="G47" s="1" t="s">
        <v>474</v>
      </c>
      <c r="K47" s="2">
        <f t="shared" si="1"/>
        <v>46</v>
      </c>
      <c r="L47" s="1" t="s">
        <v>153</v>
      </c>
      <c r="M47" s="1" t="s">
        <v>443</v>
      </c>
      <c r="N47" s="1" t="s">
        <v>8</v>
      </c>
      <c r="O47" s="1" t="s">
        <v>474</v>
      </c>
    </row>
    <row r="48" spans="3:15" ht="12.75">
      <c r="C48" s="2">
        <f t="shared" si="0"/>
        <v>47</v>
      </c>
      <c r="D48" s="1" t="s">
        <v>69</v>
      </c>
      <c r="E48" s="1" t="s">
        <v>442</v>
      </c>
      <c r="F48" s="1" t="s">
        <v>9</v>
      </c>
      <c r="G48" s="1" t="s">
        <v>474</v>
      </c>
      <c r="K48" s="2">
        <f t="shared" si="1"/>
        <v>47</v>
      </c>
      <c r="L48" s="1" t="s">
        <v>154</v>
      </c>
      <c r="M48" s="1" t="s">
        <v>443</v>
      </c>
      <c r="N48" s="1" t="s">
        <v>8</v>
      </c>
      <c r="O48" s="1" t="s">
        <v>474</v>
      </c>
    </row>
    <row r="49" spans="3:15" ht="12.75">
      <c r="C49" s="2">
        <f t="shared" si="0"/>
        <v>48</v>
      </c>
      <c r="D49" s="1" t="s">
        <v>70</v>
      </c>
      <c r="E49" s="1" t="s">
        <v>442</v>
      </c>
      <c r="F49" s="1" t="s">
        <v>9</v>
      </c>
      <c r="G49" s="1" t="s">
        <v>474</v>
      </c>
      <c r="K49" s="2">
        <f t="shared" si="1"/>
        <v>48</v>
      </c>
      <c r="L49" s="1" t="s">
        <v>155</v>
      </c>
      <c r="M49" s="1" t="s">
        <v>443</v>
      </c>
      <c r="N49" s="1" t="s">
        <v>8</v>
      </c>
      <c r="O49" s="1" t="s">
        <v>474</v>
      </c>
    </row>
    <row r="50" spans="3:16" ht="12.75">
      <c r="C50" s="2">
        <f t="shared" si="0"/>
        <v>49</v>
      </c>
      <c r="D50" s="1" t="s">
        <v>71</v>
      </c>
      <c r="E50" s="1" t="s">
        <v>442</v>
      </c>
      <c r="F50" s="1" t="s">
        <v>9</v>
      </c>
      <c r="G50" s="1" t="s">
        <v>474</v>
      </c>
      <c r="I50" s="1" t="s">
        <v>450</v>
      </c>
      <c r="J50" s="1" t="s">
        <v>434</v>
      </c>
      <c r="K50" s="2">
        <f t="shared" si="1"/>
        <v>49</v>
      </c>
      <c r="L50" s="1" t="s">
        <v>160</v>
      </c>
      <c r="M50" s="1" t="s">
        <v>443</v>
      </c>
      <c r="N50" s="1" t="s">
        <v>8</v>
      </c>
      <c r="O50" s="1" t="s">
        <v>474</v>
      </c>
      <c r="P50" t="s">
        <v>474</v>
      </c>
    </row>
    <row r="51" spans="3:15" ht="12.75">
      <c r="C51" s="2">
        <f t="shared" si="0"/>
        <v>50</v>
      </c>
      <c r="D51" s="1" t="s">
        <v>72</v>
      </c>
      <c r="E51" s="1" t="s">
        <v>442</v>
      </c>
      <c r="F51" s="1" t="s">
        <v>9</v>
      </c>
      <c r="G51" s="1" t="s">
        <v>474</v>
      </c>
      <c r="K51" s="2">
        <f t="shared" si="1"/>
        <v>50</v>
      </c>
      <c r="L51" s="1" t="s">
        <v>161</v>
      </c>
      <c r="M51" s="1" t="s">
        <v>443</v>
      </c>
      <c r="N51" s="1" t="s">
        <v>8</v>
      </c>
      <c r="O51" s="1" t="s">
        <v>474</v>
      </c>
    </row>
    <row r="52" spans="3:15" ht="12.75">
      <c r="C52" s="2">
        <f t="shared" si="0"/>
        <v>51</v>
      </c>
      <c r="D52" s="1" t="s">
        <v>73</v>
      </c>
      <c r="E52" s="1" t="s">
        <v>442</v>
      </c>
      <c r="F52" s="1" t="s">
        <v>9</v>
      </c>
      <c r="G52" s="1" t="s">
        <v>474</v>
      </c>
      <c r="K52" s="2">
        <f t="shared" si="1"/>
        <v>51</v>
      </c>
      <c r="L52" s="1" t="s">
        <v>162</v>
      </c>
      <c r="M52" s="1" t="s">
        <v>443</v>
      </c>
      <c r="N52" s="1" t="s">
        <v>8</v>
      </c>
      <c r="O52" s="1" t="s">
        <v>474</v>
      </c>
    </row>
    <row r="53" spans="3:15" ht="12.75">
      <c r="C53" s="2">
        <f t="shared" si="0"/>
        <v>52</v>
      </c>
      <c r="D53" s="1" t="s">
        <v>74</v>
      </c>
      <c r="E53" s="1" t="s">
        <v>442</v>
      </c>
      <c r="F53" s="1" t="s">
        <v>9</v>
      </c>
      <c r="G53" s="1" t="s">
        <v>474</v>
      </c>
      <c r="K53" s="2">
        <f t="shared" si="1"/>
        <v>52</v>
      </c>
      <c r="L53" s="1" t="s">
        <v>163</v>
      </c>
      <c r="M53" s="1" t="s">
        <v>443</v>
      </c>
      <c r="N53" s="1" t="s">
        <v>8</v>
      </c>
      <c r="O53" s="1" t="s">
        <v>474</v>
      </c>
    </row>
    <row r="54" spans="3:15" ht="12.75">
      <c r="C54" s="2">
        <f t="shared" si="0"/>
        <v>53</v>
      </c>
      <c r="D54" s="1" t="s">
        <v>75</v>
      </c>
      <c r="E54" s="1" t="s">
        <v>442</v>
      </c>
      <c r="F54" s="1" t="s">
        <v>9</v>
      </c>
      <c r="G54" s="1" t="s">
        <v>474</v>
      </c>
      <c r="K54" s="2">
        <f t="shared" si="1"/>
        <v>53</v>
      </c>
      <c r="L54" s="1" t="s">
        <v>18</v>
      </c>
      <c r="M54" s="1" t="s">
        <v>443</v>
      </c>
      <c r="N54" s="1" t="s">
        <v>8</v>
      </c>
      <c r="O54" s="1" t="s">
        <v>474</v>
      </c>
    </row>
    <row r="55" spans="3:16" ht="12.75">
      <c r="C55" s="2">
        <f t="shared" si="0"/>
        <v>54</v>
      </c>
      <c r="D55" s="1" t="s">
        <v>76</v>
      </c>
      <c r="E55" s="1" t="s">
        <v>442</v>
      </c>
      <c r="G55" s="1" t="s">
        <v>474</v>
      </c>
      <c r="K55" s="2">
        <f t="shared" si="1"/>
        <v>54</v>
      </c>
      <c r="L55" s="1" t="s">
        <v>164</v>
      </c>
      <c r="M55" s="1" t="s">
        <v>443</v>
      </c>
      <c r="N55" s="1" t="s">
        <v>8</v>
      </c>
      <c r="O55" s="1" t="s">
        <v>474</v>
      </c>
      <c r="P55" t="s">
        <v>476</v>
      </c>
    </row>
    <row r="56" spans="1:15" ht="12.75">
      <c r="A56" s="1" t="s">
        <v>440</v>
      </c>
      <c r="B56" s="1" t="s">
        <v>434</v>
      </c>
      <c r="C56" s="2">
        <f t="shared" si="0"/>
        <v>55</v>
      </c>
      <c r="D56" s="1" t="s">
        <v>82</v>
      </c>
      <c r="E56" s="1" t="s">
        <v>442</v>
      </c>
      <c r="G56" s="1" t="s">
        <v>474</v>
      </c>
      <c r="K56" s="2">
        <f t="shared" si="1"/>
        <v>55</v>
      </c>
      <c r="L56" s="1" t="s">
        <v>165</v>
      </c>
      <c r="M56" s="1" t="s">
        <v>443</v>
      </c>
      <c r="N56" s="1" t="s">
        <v>8</v>
      </c>
      <c r="O56" s="1" t="s">
        <v>474</v>
      </c>
    </row>
    <row r="57" spans="3:15" ht="12.75">
      <c r="C57" s="2">
        <f t="shared" si="0"/>
        <v>56</v>
      </c>
      <c r="D57" s="1" t="s">
        <v>83</v>
      </c>
      <c r="E57" s="1" t="s">
        <v>442</v>
      </c>
      <c r="F57" s="1" t="s">
        <v>9</v>
      </c>
      <c r="G57" s="1" t="s">
        <v>474</v>
      </c>
      <c r="K57" s="2">
        <f t="shared" si="1"/>
        <v>56</v>
      </c>
      <c r="L57" s="1" t="s">
        <v>166</v>
      </c>
      <c r="M57" s="1" t="s">
        <v>443</v>
      </c>
      <c r="N57" s="1" t="s">
        <v>8</v>
      </c>
      <c r="O57" s="1" t="s">
        <v>474</v>
      </c>
    </row>
    <row r="58" spans="3:15" ht="12.75">
      <c r="C58" s="2">
        <f t="shared" si="0"/>
        <v>57</v>
      </c>
      <c r="D58" s="1" t="s">
        <v>84</v>
      </c>
      <c r="E58" s="1" t="s">
        <v>442</v>
      </c>
      <c r="F58" s="1" t="s">
        <v>9</v>
      </c>
      <c r="G58" s="1" t="s">
        <v>474</v>
      </c>
      <c r="K58" s="2">
        <f t="shared" si="1"/>
        <v>57</v>
      </c>
      <c r="L58" s="1" t="s">
        <v>167</v>
      </c>
      <c r="M58" s="1" t="s">
        <v>443</v>
      </c>
      <c r="N58" s="1" t="s">
        <v>8</v>
      </c>
      <c r="O58" s="1" t="s">
        <v>474</v>
      </c>
    </row>
    <row r="59" spans="3:15" ht="12.75">
      <c r="C59" s="2">
        <f t="shared" si="0"/>
        <v>58</v>
      </c>
      <c r="D59" s="1" t="s">
        <v>85</v>
      </c>
      <c r="E59" s="1" t="s">
        <v>442</v>
      </c>
      <c r="F59" s="1" t="s">
        <v>9</v>
      </c>
      <c r="G59" s="1" t="s">
        <v>474</v>
      </c>
      <c r="K59" s="2">
        <f t="shared" si="1"/>
        <v>58</v>
      </c>
      <c r="L59" s="1" t="s">
        <v>168</v>
      </c>
      <c r="M59" s="1" t="s">
        <v>443</v>
      </c>
      <c r="N59" s="1" t="s">
        <v>8</v>
      </c>
      <c r="O59" s="1" t="s">
        <v>476</v>
      </c>
    </row>
    <row r="60" spans="3:15" ht="12.75">
      <c r="C60" s="2">
        <f t="shared" si="0"/>
        <v>59</v>
      </c>
      <c r="D60" s="1" t="s">
        <v>86</v>
      </c>
      <c r="E60" s="1" t="s">
        <v>442</v>
      </c>
      <c r="F60" s="1" t="s">
        <v>9</v>
      </c>
      <c r="G60" s="1" t="s">
        <v>474</v>
      </c>
      <c r="K60" s="2">
        <f t="shared" si="1"/>
        <v>59</v>
      </c>
      <c r="L60" s="1" t="s">
        <v>21</v>
      </c>
      <c r="M60" s="1" t="s">
        <v>443</v>
      </c>
      <c r="N60" s="1" t="s">
        <v>8</v>
      </c>
      <c r="O60" s="1" t="s">
        <v>474</v>
      </c>
    </row>
    <row r="61" spans="3:15" ht="12.75">
      <c r="C61" s="2">
        <f t="shared" si="0"/>
        <v>60</v>
      </c>
      <c r="D61" s="1" t="s">
        <v>87</v>
      </c>
      <c r="E61" s="1" t="s">
        <v>442</v>
      </c>
      <c r="F61" s="1" t="s">
        <v>9</v>
      </c>
      <c r="G61" s="1" t="s">
        <v>474</v>
      </c>
      <c r="I61" s="1" t="s">
        <v>451</v>
      </c>
      <c r="J61" s="1" t="s">
        <v>434</v>
      </c>
      <c r="K61" s="2">
        <f t="shared" si="1"/>
        <v>60</v>
      </c>
      <c r="L61" s="1" t="s">
        <v>169</v>
      </c>
      <c r="M61" s="1" t="s">
        <v>443</v>
      </c>
      <c r="N61" s="1" t="s">
        <v>8</v>
      </c>
      <c r="O61" s="1" t="s">
        <v>474</v>
      </c>
    </row>
    <row r="62" spans="3:16" ht="12.75">
      <c r="C62" s="2">
        <f t="shared" si="0"/>
        <v>61</v>
      </c>
      <c r="D62" s="1" t="s">
        <v>88</v>
      </c>
      <c r="E62" s="1" t="s">
        <v>442</v>
      </c>
      <c r="F62" s="1" t="s">
        <v>9</v>
      </c>
      <c r="G62" s="1" t="s">
        <v>474</v>
      </c>
      <c r="K62" s="2">
        <f t="shared" si="1"/>
        <v>61</v>
      </c>
      <c r="L62" s="1" t="s">
        <v>170</v>
      </c>
      <c r="M62" s="1" t="s">
        <v>443</v>
      </c>
      <c r="N62" s="1" t="s">
        <v>8</v>
      </c>
      <c r="O62" s="1" t="s">
        <v>474</v>
      </c>
      <c r="P62" t="s">
        <v>476</v>
      </c>
    </row>
    <row r="63" spans="3:16" ht="12.75">
      <c r="C63" s="2">
        <f t="shared" si="0"/>
        <v>62</v>
      </c>
      <c r="D63" s="1" t="s">
        <v>89</v>
      </c>
      <c r="E63" s="1" t="s">
        <v>442</v>
      </c>
      <c r="F63" s="1" t="s">
        <v>9</v>
      </c>
      <c r="G63" s="1" t="s">
        <v>474</v>
      </c>
      <c r="K63" s="2">
        <f t="shared" si="1"/>
        <v>62</v>
      </c>
      <c r="L63" s="1" t="s">
        <v>171</v>
      </c>
      <c r="M63" s="1" t="s">
        <v>443</v>
      </c>
      <c r="N63" s="1" t="s">
        <v>8</v>
      </c>
      <c r="O63" s="1" t="s">
        <v>474</v>
      </c>
      <c r="P63" t="s">
        <v>476</v>
      </c>
    </row>
    <row r="64" spans="3:15" ht="12.75">
      <c r="C64" s="2">
        <f t="shared" si="0"/>
        <v>63</v>
      </c>
      <c r="D64" s="1" t="s">
        <v>90</v>
      </c>
      <c r="E64" s="1" t="s">
        <v>442</v>
      </c>
      <c r="F64" s="1" t="s">
        <v>9</v>
      </c>
      <c r="G64" s="1" t="s">
        <v>474</v>
      </c>
      <c r="K64" s="2">
        <f t="shared" si="1"/>
        <v>63</v>
      </c>
      <c r="L64" s="1" t="s">
        <v>172</v>
      </c>
      <c r="M64" s="1" t="s">
        <v>443</v>
      </c>
      <c r="N64" s="1" t="s">
        <v>8</v>
      </c>
      <c r="O64" s="1" t="s">
        <v>474</v>
      </c>
    </row>
    <row r="65" spans="3:16" ht="12.75">
      <c r="C65" s="2">
        <f t="shared" si="0"/>
        <v>64</v>
      </c>
      <c r="D65" s="1" t="s">
        <v>91</v>
      </c>
      <c r="E65" s="1" t="s">
        <v>442</v>
      </c>
      <c r="F65" s="1" t="s">
        <v>9</v>
      </c>
      <c r="G65" s="1" t="s">
        <v>474</v>
      </c>
      <c r="K65" s="2">
        <f t="shared" si="1"/>
        <v>64</v>
      </c>
      <c r="L65" s="1" t="s">
        <v>173</v>
      </c>
      <c r="M65" s="1" t="s">
        <v>443</v>
      </c>
      <c r="N65" s="1" t="s">
        <v>8</v>
      </c>
      <c r="O65" s="1" t="s">
        <v>474</v>
      </c>
      <c r="P65" t="s">
        <v>476</v>
      </c>
    </row>
    <row r="66" spans="3:16" ht="12.75">
      <c r="C66" s="2">
        <f t="shared" si="0"/>
        <v>65</v>
      </c>
      <c r="D66" s="1" t="s">
        <v>92</v>
      </c>
      <c r="E66" s="1" t="s">
        <v>442</v>
      </c>
      <c r="F66" s="1" t="s">
        <v>9</v>
      </c>
      <c r="G66" s="1" t="s">
        <v>474</v>
      </c>
      <c r="K66" s="2">
        <f t="shared" si="1"/>
        <v>65</v>
      </c>
      <c r="L66" s="1" t="s">
        <v>174</v>
      </c>
      <c r="M66" s="1" t="s">
        <v>443</v>
      </c>
      <c r="N66" s="1" t="s">
        <v>8</v>
      </c>
      <c r="O66" s="1" t="s">
        <v>474</v>
      </c>
      <c r="P66" t="s">
        <v>476</v>
      </c>
    </row>
    <row r="67" spans="3:16" ht="12.75">
      <c r="C67" s="2">
        <f aca="true" t="shared" si="2" ref="C67:C130">C66+1</f>
        <v>66</v>
      </c>
      <c r="D67" s="1" t="s">
        <v>93</v>
      </c>
      <c r="E67" s="1" t="s">
        <v>442</v>
      </c>
      <c r="F67" s="1" t="s">
        <v>9</v>
      </c>
      <c r="G67" s="1" t="s">
        <v>474</v>
      </c>
      <c r="K67" s="2">
        <f t="shared" si="1"/>
        <v>66</v>
      </c>
      <c r="L67" s="1" t="s">
        <v>175</v>
      </c>
      <c r="M67" s="1" t="s">
        <v>443</v>
      </c>
      <c r="N67" s="1" t="s">
        <v>8</v>
      </c>
      <c r="O67" s="1" t="s">
        <v>474</v>
      </c>
      <c r="P67" t="s">
        <v>476</v>
      </c>
    </row>
    <row r="68" spans="3:16" ht="12.75">
      <c r="C68" s="2">
        <f t="shared" si="2"/>
        <v>67</v>
      </c>
      <c r="D68" s="1" t="s">
        <v>94</v>
      </c>
      <c r="E68" s="1" t="s">
        <v>442</v>
      </c>
      <c r="F68" s="1" t="s">
        <v>9</v>
      </c>
      <c r="G68" s="1" t="s">
        <v>474</v>
      </c>
      <c r="K68" s="2">
        <f aca="true" t="shared" si="3" ref="K68:K131">K67+1</f>
        <v>67</v>
      </c>
      <c r="L68" s="1" t="s">
        <v>176</v>
      </c>
      <c r="M68" s="1" t="s">
        <v>443</v>
      </c>
      <c r="N68" s="1" t="s">
        <v>8</v>
      </c>
      <c r="O68" s="1" t="s">
        <v>474</v>
      </c>
      <c r="P68" t="s">
        <v>476</v>
      </c>
    </row>
    <row r="69" spans="3:15" ht="12.75">
      <c r="C69" s="2">
        <f t="shared" si="2"/>
        <v>68</v>
      </c>
      <c r="D69" s="1" t="s">
        <v>95</v>
      </c>
      <c r="E69" s="1" t="s">
        <v>442</v>
      </c>
      <c r="F69" s="1" t="s">
        <v>9</v>
      </c>
      <c r="G69" s="1" t="s">
        <v>474</v>
      </c>
      <c r="I69" s="1" t="s">
        <v>452</v>
      </c>
      <c r="J69" s="1" t="s">
        <v>434</v>
      </c>
      <c r="K69" s="2">
        <f t="shared" si="3"/>
        <v>68</v>
      </c>
      <c r="L69" s="1" t="s">
        <v>177</v>
      </c>
      <c r="M69" s="1" t="s">
        <v>443</v>
      </c>
      <c r="O69" s="1" t="s">
        <v>474</v>
      </c>
    </row>
    <row r="70" spans="3:15" ht="12.75">
      <c r="C70" s="2">
        <f t="shared" si="2"/>
        <v>69</v>
      </c>
      <c r="D70" s="1" t="s">
        <v>96</v>
      </c>
      <c r="E70" s="1" t="s">
        <v>442</v>
      </c>
      <c r="F70" s="1" t="s">
        <v>9</v>
      </c>
      <c r="G70" s="1" t="s">
        <v>474</v>
      </c>
      <c r="K70" s="2">
        <f t="shared" si="3"/>
        <v>69</v>
      </c>
      <c r="L70" s="1" t="s">
        <v>178</v>
      </c>
      <c r="M70" s="1" t="s">
        <v>443</v>
      </c>
      <c r="N70" s="1" t="s">
        <v>8</v>
      </c>
      <c r="O70" s="1" t="s">
        <v>474</v>
      </c>
    </row>
    <row r="71" spans="3:15" ht="12.75">
      <c r="C71" s="2">
        <f t="shared" si="2"/>
        <v>70</v>
      </c>
      <c r="D71" s="1" t="s">
        <v>97</v>
      </c>
      <c r="E71" s="1" t="s">
        <v>442</v>
      </c>
      <c r="F71" s="1" t="s">
        <v>9</v>
      </c>
      <c r="G71" s="1" t="s">
        <v>474</v>
      </c>
      <c r="I71" s="1" t="s">
        <v>455</v>
      </c>
      <c r="J71" s="1" t="s">
        <v>10</v>
      </c>
      <c r="K71" s="2">
        <f t="shared" si="3"/>
        <v>70</v>
      </c>
      <c r="L71" s="1" t="s">
        <v>185</v>
      </c>
      <c r="M71" s="1" t="s">
        <v>442</v>
      </c>
      <c r="N71" s="1" t="s">
        <v>8</v>
      </c>
      <c r="O71" s="1" t="s">
        <v>474</v>
      </c>
    </row>
    <row r="72" spans="3:15" ht="12.75">
      <c r="C72" s="2">
        <f t="shared" si="2"/>
        <v>71</v>
      </c>
      <c r="D72" s="1" t="s">
        <v>98</v>
      </c>
      <c r="E72" s="1" t="s">
        <v>442</v>
      </c>
      <c r="F72" s="1" t="s">
        <v>9</v>
      </c>
      <c r="G72" s="1" t="s">
        <v>474</v>
      </c>
      <c r="K72" s="2">
        <f t="shared" si="3"/>
        <v>71</v>
      </c>
      <c r="L72" s="1" t="s">
        <v>186</v>
      </c>
      <c r="M72" s="1" t="s">
        <v>442</v>
      </c>
      <c r="N72" s="1" t="s">
        <v>8</v>
      </c>
      <c r="O72" s="1" t="s">
        <v>474</v>
      </c>
    </row>
    <row r="73" spans="3:15" ht="12.75">
      <c r="C73" s="2">
        <f t="shared" si="2"/>
        <v>72</v>
      </c>
      <c r="D73" s="1" t="s">
        <v>99</v>
      </c>
      <c r="E73" s="1" t="s">
        <v>442</v>
      </c>
      <c r="F73" s="1" t="s">
        <v>9</v>
      </c>
      <c r="G73" s="1" t="s">
        <v>474</v>
      </c>
      <c r="K73" s="2">
        <f t="shared" si="3"/>
        <v>72</v>
      </c>
      <c r="L73" s="1" t="s">
        <v>187</v>
      </c>
      <c r="M73" s="1" t="s">
        <v>442</v>
      </c>
      <c r="N73" s="1" t="s">
        <v>8</v>
      </c>
      <c r="O73" s="1" t="s">
        <v>474</v>
      </c>
    </row>
    <row r="74" spans="3:16" ht="12.75">
      <c r="C74" s="2">
        <f t="shared" si="2"/>
        <v>73</v>
      </c>
      <c r="D74" s="1" t="s">
        <v>100</v>
      </c>
      <c r="E74" s="1" t="s">
        <v>442</v>
      </c>
      <c r="F74" s="1" t="s">
        <v>9</v>
      </c>
      <c r="G74" s="1" t="s">
        <v>474</v>
      </c>
      <c r="K74" s="2">
        <f t="shared" si="3"/>
        <v>73</v>
      </c>
      <c r="L74" s="1" t="s">
        <v>188</v>
      </c>
      <c r="M74" s="1" t="s">
        <v>442</v>
      </c>
      <c r="N74" s="1" t="s">
        <v>8</v>
      </c>
      <c r="O74" s="1" t="s">
        <v>474</v>
      </c>
      <c r="P74" t="s">
        <v>476</v>
      </c>
    </row>
    <row r="75" spans="3:16" ht="12.75">
      <c r="C75" s="2">
        <f t="shared" si="2"/>
        <v>74</v>
      </c>
      <c r="D75" s="1" t="s">
        <v>101</v>
      </c>
      <c r="E75" s="1" t="s">
        <v>442</v>
      </c>
      <c r="F75" s="1" t="s">
        <v>9</v>
      </c>
      <c r="G75" s="1" t="s">
        <v>474</v>
      </c>
      <c r="K75" s="2">
        <f t="shared" si="3"/>
        <v>74</v>
      </c>
      <c r="L75" s="1" t="s">
        <v>0</v>
      </c>
      <c r="M75" s="1" t="s">
        <v>442</v>
      </c>
      <c r="N75" s="1" t="s">
        <v>8</v>
      </c>
      <c r="O75" s="1" t="s">
        <v>474</v>
      </c>
      <c r="P75" t="s">
        <v>476</v>
      </c>
    </row>
    <row r="76" spans="3:15" ht="12.75">
      <c r="C76" s="2">
        <f t="shared" si="2"/>
        <v>75</v>
      </c>
      <c r="D76" s="1" t="s">
        <v>102</v>
      </c>
      <c r="E76" s="1" t="s">
        <v>442</v>
      </c>
      <c r="F76" s="1" t="s">
        <v>9</v>
      </c>
      <c r="G76" s="1" t="s">
        <v>474</v>
      </c>
      <c r="K76" s="2">
        <f t="shared" si="3"/>
        <v>75</v>
      </c>
      <c r="L76" s="1" t="s">
        <v>189</v>
      </c>
      <c r="M76" s="1" t="s">
        <v>442</v>
      </c>
      <c r="N76" s="1" t="s">
        <v>8</v>
      </c>
      <c r="O76" s="1" t="s">
        <v>476</v>
      </c>
    </row>
    <row r="77" spans="3:15" ht="12.75">
      <c r="C77" s="2">
        <f t="shared" si="2"/>
        <v>76</v>
      </c>
      <c r="D77" s="1" t="s">
        <v>103</v>
      </c>
      <c r="E77" s="1" t="s">
        <v>442</v>
      </c>
      <c r="F77" s="1" t="s">
        <v>9</v>
      </c>
      <c r="G77" s="1" t="s">
        <v>474</v>
      </c>
      <c r="I77" s="1" t="s">
        <v>456</v>
      </c>
      <c r="J77" s="1" t="s">
        <v>434</v>
      </c>
      <c r="K77" s="2">
        <f t="shared" si="3"/>
        <v>76</v>
      </c>
      <c r="L77" s="1" t="s">
        <v>190</v>
      </c>
      <c r="M77" s="1" t="s">
        <v>443</v>
      </c>
      <c r="N77" s="1" t="s">
        <v>8</v>
      </c>
      <c r="O77" s="1" t="s">
        <v>474</v>
      </c>
    </row>
    <row r="78" spans="3:15" ht="12.75">
      <c r="C78" s="2">
        <f t="shared" si="2"/>
        <v>77</v>
      </c>
      <c r="D78" s="1" t="s">
        <v>104</v>
      </c>
      <c r="E78" s="1" t="s">
        <v>442</v>
      </c>
      <c r="F78" s="1" t="s">
        <v>9</v>
      </c>
      <c r="G78" s="1" t="s">
        <v>474</v>
      </c>
      <c r="K78" s="2">
        <f t="shared" si="3"/>
        <v>77</v>
      </c>
      <c r="L78" s="1" t="s">
        <v>191</v>
      </c>
      <c r="M78" s="1" t="s">
        <v>443</v>
      </c>
      <c r="N78" s="1" t="s">
        <v>8</v>
      </c>
      <c r="O78" s="1" t="s">
        <v>474</v>
      </c>
    </row>
    <row r="79" spans="3:15" ht="12.75">
      <c r="C79" s="2">
        <f t="shared" si="2"/>
        <v>78</v>
      </c>
      <c r="D79" s="1" t="s">
        <v>105</v>
      </c>
      <c r="E79" s="1" t="s">
        <v>442</v>
      </c>
      <c r="F79" s="1" t="s">
        <v>9</v>
      </c>
      <c r="G79" s="1" t="s">
        <v>474</v>
      </c>
      <c r="K79" s="2">
        <f t="shared" si="3"/>
        <v>78</v>
      </c>
      <c r="L79" s="1" t="s">
        <v>192</v>
      </c>
      <c r="M79" s="1" t="s">
        <v>443</v>
      </c>
      <c r="N79" s="1" t="s">
        <v>8</v>
      </c>
      <c r="O79" s="1" t="s">
        <v>474</v>
      </c>
    </row>
    <row r="80" spans="3:15" ht="12.75">
      <c r="C80" s="2">
        <f t="shared" si="2"/>
        <v>79</v>
      </c>
      <c r="D80" s="1" t="s">
        <v>106</v>
      </c>
      <c r="E80" s="1" t="s">
        <v>442</v>
      </c>
      <c r="F80" s="1" t="s">
        <v>9</v>
      </c>
      <c r="G80" s="1" t="s">
        <v>474</v>
      </c>
      <c r="K80" s="2">
        <f t="shared" si="3"/>
        <v>79</v>
      </c>
      <c r="L80" s="1" t="s">
        <v>193</v>
      </c>
      <c r="M80" s="1" t="s">
        <v>443</v>
      </c>
      <c r="N80" s="1" t="s">
        <v>8</v>
      </c>
      <c r="O80" s="1" t="s">
        <v>474</v>
      </c>
    </row>
    <row r="81" spans="1:15" ht="12.75">
      <c r="A81" s="1" t="s">
        <v>445</v>
      </c>
      <c r="B81" s="1" t="s">
        <v>434</v>
      </c>
      <c r="C81" s="2">
        <f t="shared" si="2"/>
        <v>80</v>
      </c>
      <c r="D81" s="1" t="s">
        <v>117</v>
      </c>
      <c r="E81" s="1" t="s">
        <v>443</v>
      </c>
      <c r="F81" s="1" t="s">
        <v>9</v>
      </c>
      <c r="G81" s="1" t="s">
        <v>474</v>
      </c>
      <c r="K81" s="2">
        <f t="shared" si="3"/>
        <v>80</v>
      </c>
      <c r="L81" s="1" t="s">
        <v>194</v>
      </c>
      <c r="M81" s="1" t="s">
        <v>443</v>
      </c>
      <c r="N81" s="1" t="s">
        <v>8</v>
      </c>
      <c r="O81" s="1" t="s">
        <v>474</v>
      </c>
    </row>
    <row r="82" spans="3:15" ht="12.75">
      <c r="C82" s="2">
        <f t="shared" si="2"/>
        <v>81</v>
      </c>
      <c r="D82" s="1" t="s">
        <v>118</v>
      </c>
      <c r="E82" s="1" t="s">
        <v>443</v>
      </c>
      <c r="F82" s="1" t="s">
        <v>9</v>
      </c>
      <c r="G82" s="1" t="s">
        <v>474</v>
      </c>
      <c r="K82" s="2">
        <f t="shared" si="3"/>
        <v>81</v>
      </c>
      <c r="L82" s="1" t="s">
        <v>195</v>
      </c>
      <c r="M82" s="1" t="s">
        <v>443</v>
      </c>
      <c r="N82" s="1" t="s">
        <v>8</v>
      </c>
      <c r="O82" s="1" t="s">
        <v>474</v>
      </c>
    </row>
    <row r="83" spans="3:15" ht="12.75">
      <c r="C83" s="2">
        <f t="shared" si="2"/>
        <v>82</v>
      </c>
      <c r="D83" s="1" t="s">
        <v>119</v>
      </c>
      <c r="E83" s="1" t="s">
        <v>443</v>
      </c>
      <c r="F83" s="1" t="s">
        <v>9</v>
      </c>
      <c r="G83" s="1" t="s">
        <v>474</v>
      </c>
      <c r="K83" s="2">
        <f t="shared" si="3"/>
        <v>82</v>
      </c>
      <c r="L83" s="1" t="s">
        <v>196</v>
      </c>
      <c r="M83" s="1" t="s">
        <v>443</v>
      </c>
      <c r="N83" s="1" t="s">
        <v>8</v>
      </c>
      <c r="O83" s="1" t="s">
        <v>474</v>
      </c>
    </row>
    <row r="84" spans="3:15" ht="12.75">
      <c r="C84" s="2">
        <f t="shared" si="2"/>
        <v>83</v>
      </c>
      <c r="D84" s="1" t="s">
        <v>120</v>
      </c>
      <c r="E84" s="1" t="s">
        <v>443</v>
      </c>
      <c r="F84" s="1" t="s">
        <v>9</v>
      </c>
      <c r="G84" s="1" t="s">
        <v>474</v>
      </c>
      <c r="K84" s="2">
        <f t="shared" si="3"/>
        <v>83</v>
      </c>
      <c r="L84" s="1" t="s">
        <v>197</v>
      </c>
      <c r="M84" s="1" t="s">
        <v>443</v>
      </c>
      <c r="N84" s="1" t="s">
        <v>8</v>
      </c>
      <c r="O84" s="1" t="s">
        <v>474</v>
      </c>
    </row>
    <row r="85" spans="3:15" ht="12.75">
      <c r="C85" s="2">
        <f t="shared" si="2"/>
        <v>84</v>
      </c>
      <c r="D85" s="1" t="s">
        <v>121</v>
      </c>
      <c r="E85" s="1" t="s">
        <v>443</v>
      </c>
      <c r="F85" s="1" t="s">
        <v>9</v>
      </c>
      <c r="G85" s="1" t="s">
        <v>474</v>
      </c>
      <c r="K85" s="2">
        <f t="shared" si="3"/>
        <v>84</v>
      </c>
      <c r="L85" s="1" t="s">
        <v>198</v>
      </c>
      <c r="M85" s="1" t="s">
        <v>443</v>
      </c>
      <c r="N85" s="1" t="s">
        <v>8</v>
      </c>
      <c r="O85" s="1" t="s">
        <v>474</v>
      </c>
    </row>
    <row r="86" spans="3:15" ht="12.75">
      <c r="C86" s="2">
        <f t="shared" si="2"/>
        <v>85</v>
      </c>
      <c r="D86" s="1" t="s">
        <v>122</v>
      </c>
      <c r="E86" s="1" t="s">
        <v>443</v>
      </c>
      <c r="F86" s="1" t="s">
        <v>9</v>
      </c>
      <c r="G86" s="1" t="s">
        <v>474</v>
      </c>
      <c r="K86" s="2">
        <f t="shared" si="3"/>
        <v>85</v>
      </c>
      <c r="L86" s="1" t="s">
        <v>199</v>
      </c>
      <c r="M86" s="1" t="s">
        <v>443</v>
      </c>
      <c r="N86" s="1"/>
      <c r="O86" s="1" t="s">
        <v>476</v>
      </c>
    </row>
    <row r="87" spans="3:15" ht="12.75">
      <c r="C87" s="2">
        <f t="shared" si="2"/>
        <v>86</v>
      </c>
      <c r="D87" s="1" t="s">
        <v>123</v>
      </c>
      <c r="E87" s="1" t="s">
        <v>443</v>
      </c>
      <c r="F87" s="1" t="s">
        <v>9</v>
      </c>
      <c r="G87" s="1" t="s">
        <v>474</v>
      </c>
      <c r="I87" s="1" t="s">
        <v>458</v>
      </c>
      <c r="J87" s="1" t="s">
        <v>434</v>
      </c>
      <c r="K87" s="2">
        <f t="shared" si="3"/>
        <v>86</v>
      </c>
      <c r="L87" s="1" t="s">
        <v>218</v>
      </c>
      <c r="M87" s="1" t="s">
        <v>442</v>
      </c>
      <c r="N87" s="1" t="s">
        <v>8</v>
      </c>
      <c r="O87" s="1" t="s">
        <v>474</v>
      </c>
    </row>
    <row r="88" spans="3:15" ht="12.75">
      <c r="C88" s="2">
        <f t="shared" si="2"/>
        <v>87</v>
      </c>
      <c r="D88" s="1" t="s">
        <v>124</v>
      </c>
      <c r="E88" s="1" t="s">
        <v>443</v>
      </c>
      <c r="F88" s="1" t="s">
        <v>9</v>
      </c>
      <c r="G88" s="1" t="s">
        <v>474</v>
      </c>
      <c r="K88" s="2">
        <f t="shared" si="3"/>
        <v>87</v>
      </c>
      <c r="L88" s="1" t="s">
        <v>219</v>
      </c>
      <c r="M88" s="1" t="s">
        <v>442</v>
      </c>
      <c r="N88" s="1" t="s">
        <v>8</v>
      </c>
      <c r="O88" s="1" t="s">
        <v>474</v>
      </c>
    </row>
    <row r="89" spans="3:15" ht="12.75">
      <c r="C89" s="2">
        <f t="shared" si="2"/>
        <v>88</v>
      </c>
      <c r="D89" s="1" t="s">
        <v>125</v>
      </c>
      <c r="E89" s="1" t="s">
        <v>443</v>
      </c>
      <c r="F89" s="1" t="s">
        <v>9</v>
      </c>
      <c r="G89" s="1" t="s">
        <v>474</v>
      </c>
      <c r="K89" s="2">
        <f t="shared" si="3"/>
        <v>88</v>
      </c>
      <c r="L89" s="1" t="s">
        <v>220</v>
      </c>
      <c r="M89" s="1" t="s">
        <v>442</v>
      </c>
      <c r="N89" s="1" t="s">
        <v>8</v>
      </c>
      <c r="O89" s="1" t="s">
        <v>474</v>
      </c>
    </row>
    <row r="90" spans="3:16" ht="12.75">
      <c r="C90" s="2">
        <f t="shared" si="2"/>
        <v>89</v>
      </c>
      <c r="D90" s="1" t="s">
        <v>126</v>
      </c>
      <c r="E90" s="1" t="s">
        <v>443</v>
      </c>
      <c r="G90" s="1" t="s">
        <v>474</v>
      </c>
      <c r="K90" s="2">
        <f t="shared" si="3"/>
        <v>89</v>
      </c>
      <c r="L90" s="1" t="s">
        <v>221</v>
      </c>
      <c r="M90" s="1" t="s">
        <v>442</v>
      </c>
      <c r="N90" s="1" t="s">
        <v>8</v>
      </c>
      <c r="O90" s="1" t="s">
        <v>474</v>
      </c>
      <c r="P90" t="s">
        <v>476</v>
      </c>
    </row>
    <row r="91" spans="3:15" ht="12.75">
      <c r="C91" s="2">
        <f t="shared" si="2"/>
        <v>90</v>
      </c>
      <c r="D91" s="1" t="s">
        <v>127</v>
      </c>
      <c r="E91" s="1" t="s">
        <v>443</v>
      </c>
      <c r="F91" s="1" t="s">
        <v>9</v>
      </c>
      <c r="G91" s="1" t="s">
        <v>474</v>
      </c>
      <c r="K91" s="2">
        <f t="shared" si="3"/>
        <v>90</v>
      </c>
      <c r="L91" s="1" t="s">
        <v>483</v>
      </c>
      <c r="M91" s="1" t="s">
        <v>442</v>
      </c>
      <c r="N91" s="1" t="s">
        <v>8</v>
      </c>
      <c r="O91" s="1" t="s">
        <v>474</v>
      </c>
    </row>
    <row r="92" spans="3:16" ht="12.75">
      <c r="C92" s="2">
        <f t="shared" si="2"/>
        <v>91</v>
      </c>
      <c r="D92" s="1" t="s">
        <v>128</v>
      </c>
      <c r="E92" s="1" t="s">
        <v>443</v>
      </c>
      <c r="G92" s="1" t="s">
        <v>474</v>
      </c>
      <c r="I92" s="1" t="s">
        <v>462</v>
      </c>
      <c r="J92" s="1" t="s">
        <v>10</v>
      </c>
      <c r="K92" s="2">
        <f t="shared" si="3"/>
        <v>91</v>
      </c>
      <c r="L92" s="1" t="s">
        <v>270</v>
      </c>
      <c r="M92" s="1" t="s">
        <v>443</v>
      </c>
      <c r="N92" s="1" t="s">
        <v>8</v>
      </c>
      <c r="O92" s="1" t="s">
        <v>474</v>
      </c>
      <c r="P92" t="s">
        <v>474</v>
      </c>
    </row>
    <row r="93" spans="3:15" ht="12.75">
      <c r="C93" s="2">
        <f t="shared" si="2"/>
        <v>92</v>
      </c>
      <c r="D93" s="1" t="s">
        <v>129</v>
      </c>
      <c r="E93" s="1" t="s">
        <v>443</v>
      </c>
      <c r="F93" s="1" t="s">
        <v>9</v>
      </c>
      <c r="G93" s="1" t="s">
        <v>474</v>
      </c>
      <c r="K93" s="2">
        <f t="shared" si="3"/>
        <v>92</v>
      </c>
      <c r="L93" s="1" t="s">
        <v>271</v>
      </c>
      <c r="M93" s="1" t="s">
        <v>443</v>
      </c>
      <c r="N93" s="1" t="s">
        <v>8</v>
      </c>
      <c r="O93" s="1" t="s">
        <v>478</v>
      </c>
    </row>
    <row r="94" spans="3:16" ht="12.75">
      <c r="C94" s="2">
        <f t="shared" si="2"/>
        <v>93</v>
      </c>
      <c r="D94" s="1" t="s">
        <v>130</v>
      </c>
      <c r="E94" s="1" t="s">
        <v>443</v>
      </c>
      <c r="F94" s="1" t="s">
        <v>9</v>
      </c>
      <c r="G94" s="1" t="s">
        <v>474</v>
      </c>
      <c r="K94" s="2">
        <f t="shared" si="3"/>
        <v>93</v>
      </c>
      <c r="L94" s="1" t="s">
        <v>272</v>
      </c>
      <c r="M94" s="1" t="s">
        <v>443</v>
      </c>
      <c r="N94" s="1" t="s">
        <v>8</v>
      </c>
      <c r="O94" s="1" t="s">
        <v>474</v>
      </c>
      <c r="P94" t="s">
        <v>476</v>
      </c>
    </row>
    <row r="95" spans="3:15" ht="12.75">
      <c r="C95" s="2">
        <f t="shared" si="2"/>
        <v>94</v>
      </c>
      <c r="D95" s="1" t="s">
        <v>131</v>
      </c>
      <c r="E95" s="1" t="s">
        <v>443</v>
      </c>
      <c r="F95" s="1" t="s">
        <v>9</v>
      </c>
      <c r="G95" s="1" t="s">
        <v>474</v>
      </c>
      <c r="K95" s="2">
        <f t="shared" si="3"/>
        <v>94</v>
      </c>
      <c r="L95" s="1" t="s">
        <v>273</v>
      </c>
      <c r="M95" s="1" t="s">
        <v>443</v>
      </c>
      <c r="N95" s="1" t="s">
        <v>8</v>
      </c>
      <c r="O95" s="1" t="s">
        <v>476</v>
      </c>
    </row>
    <row r="96" spans="1:15" ht="12.75">
      <c r="A96" s="1" t="s">
        <v>447</v>
      </c>
      <c r="B96" s="1" t="s">
        <v>434</v>
      </c>
      <c r="C96" s="2">
        <f t="shared" si="2"/>
        <v>95</v>
      </c>
      <c r="D96" s="1" t="s">
        <v>0</v>
      </c>
      <c r="E96" s="1" t="s">
        <v>442</v>
      </c>
      <c r="F96" s="1" t="s">
        <v>10</v>
      </c>
      <c r="G96" s="1" t="s">
        <v>474</v>
      </c>
      <c r="K96" s="2">
        <f t="shared" si="3"/>
        <v>95</v>
      </c>
      <c r="L96" s="1" t="s">
        <v>274</v>
      </c>
      <c r="M96" s="1" t="s">
        <v>443</v>
      </c>
      <c r="N96" s="1" t="s">
        <v>8</v>
      </c>
      <c r="O96" s="1" t="s">
        <v>474</v>
      </c>
    </row>
    <row r="97" spans="3:16" ht="12.75">
      <c r="C97" s="2">
        <f t="shared" si="2"/>
        <v>96</v>
      </c>
      <c r="D97" s="1" t="s">
        <v>143</v>
      </c>
      <c r="E97" s="1" t="s">
        <v>442</v>
      </c>
      <c r="F97" s="1" t="s">
        <v>10</v>
      </c>
      <c r="G97" s="1" t="s">
        <v>474</v>
      </c>
      <c r="K97" s="2">
        <f t="shared" si="3"/>
        <v>96</v>
      </c>
      <c r="L97" s="1" t="s">
        <v>275</v>
      </c>
      <c r="M97" s="1" t="s">
        <v>443</v>
      </c>
      <c r="N97" s="1" t="s">
        <v>8</v>
      </c>
      <c r="O97" s="1" t="s">
        <v>474</v>
      </c>
      <c r="P97" t="s">
        <v>476</v>
      </c>
    </row>
    <row r="98" spans="3:15" ht="12.75">
      <c r="C98" s="2">
        <f t="shared" si="2"/>
        <v>97</v>
      </c>
      <c r="D98" s="1" t="s">
        <v>144</v>
      </c>
      <c r="E98" s="1" t="s">
        <v>442</v>
      </c>
      <c r="F98" s="1" t="s">
        <v>10</v>
      </c>
      <c r="G98" s="1" t="s">
        <v>476</v>
      </c>
      <c r="K98" s="2">
        <f t="shared" si="3"/>
        <v>97</v>
      </c>
      <c r="L98" s="1" t="s">
        <v>276</v>
      </c>
      <c r="M98" s="1" t="s">
        <v>443</v>
      </c>
      <c r="N98" s="1" t="s">
        <v>8</v>
      </c>
      <c r="O98" s="1" t="s">
        <v>474</v>
      </c>
    </row>
    <row r="99" spans="3:15" ht="12.75">
      <c r="C99" s="2">
        <f t="shared" si="2"/>
        <v>98</v>
      </c>
      <c r="D99" s="1" t="s">
        <v>484</v>
      </c>
      <c r="E99" s="1" t="s">
        <v>442</v>
      </c>
      <c r="F99" s="1" t="s">
        <v>10</v>
      </c>
      <c r="G99" s="1" t="s">
        <v>474</v>
      </c>
      <c r="K99" s="2">
        <f t="shared" si="3"/>
        <v>98</v>
      </c>
      <c r="L99" s="1" t="s">
        <v>277</v>
      </c>
      <c r="M99" s="1" t="s">
        <v>443</v>
      </c>
      <c r="N99" s="1" t="s">
        <v>8</v>
      </c>
      <c r="O99" s="1" t="s">
        <v>474</v>
      </c>
    </row>
    <row r="100" spans="3:15" ht="12.75">
      <c r="C100" s="2">
        <f t="shared" si="2"/>
        <v>99</v>
      </c>
      <c r="D100" s="1" t="s">
        <v>145</v>
      </c>
      <c r="E100" s="1" t="s">
        <v>442</v>
      </c>
      <c r="F100" s="1" t="s">
        <v>10</v>
      </c>
      <c r="G100" s="1" t="s">
        <v>474</v>
      </c>
      <c r="K100" s="2">
        <f t="shared" si="3"/>
        <v>99</v>
      </c>
      <c r="L100" s="1" t="s">
        <v>278</v>
      </c>
      <c r="M100" s="1" t="s">
        <v>443</v>
      </c>
      <c r="N100" s="1" t="s">
        <v>8</v>
      </c>
      <c r="O100" s="1" t="s">
        <v>476</v>
      </c>
    </row>
    <row r="101" spans="1:15" ht="12.75">
      <c r="A101" s="1" t="s">
        <v>449</v>
      </c>
      <c r="B101" s="1" t="s">
        <v>434</v>
      </c>
      <c r="C101" s="2">
        <f t="shared" si="2"/>
        <v>100</v>
      </c>
      <c r="D101" s="1" t="s">
        <v>156</v>
      </c>
      <c r="E101" s="1" t="s">
        <v>442</v>
      </c>
      <c r="G101" s="1" t="s">
        <v>474</v>
      </c>
      <c r="K101" s="2">
        <f t="shared" si="3"/>
        <v>100</v>
      </c>
      <c r="L101" s="1" t="s">
        <v>279</v>
      </c>
      <c r="M101" s="1" t="s">
        <v>443</v>
      </c>
      <c r="N101" s="1" t="s">
        <v>8</v>
      </c>
      <c r="O101" s="1" t="s">
        <v>474</v>
      </c>
    </row>
    <row r="102" spans="3:15" ht="12.75">
      <c r="C102" s="2">
        <f t="shared" si="2"/>
        <v>101</v>
      </c>
      <c r="D102" s="1" t="s">
        <v>157</v>
      </c>
      <c r="E102" s="1" t="s">
        <v>442</v>
      </c>
      <c r="F102" s="1" t="s">
        <v>10</v>
      </c>
      <c r="G102" s="1" t="s">
        <v>474</v>
      </c>
      <c r="K102" s="2">
        <f t="shared" si="3"/>
        <v>101</v>
      </c>
      <c r="L102" s="1" t="s">
        <v>280</v>
      </c>
      <c r="M102" s="1" t="s">
        <v>443</v>
      </c>
      <c r="N102" s="1" t="s">
        <v>8</v>
      </c>
      <c r="O102" s="1" t="s">
        <v>476</v>
      </c>
    </row>
    <row r="103" spans="3:16" ht="12.75">
      <c r="C103" s="2">
        <f t="shared" si="2"/>
        <v>102</v>
      </c>
      <c r="D103" s="1" t="s">
        <v>158</v>
      </c>
      <c r="E103" s="1" t="s">
        <v>442</v>
      </c>
      <c r="F103" s="1" t="s">
        <v>10</v>
      </c>
      <c r="G103" s="1" t="s">
        <v>474</v>
      </c>
      <c r="I103" s="1" t="s">
        <v>463</v>
      </c>
      <c r="J103" s="1" t="s">
        <v>10</v>
      </c>
      <c r="K103" s="2">
        <f t="shared" si="3"/>
        <v>102</v>
      </c>
      <c r="L103" s="1" t="s">
        <v>281</v>
      </c>
      <c r="M103" s="1" t="s">
        <v>443</v>
      </c>
      <c r="N103" s="1" t="s">
        <v>8</v>
      </c>
      <c r="O103" s="1" t="s">
        <v>474</v>
      </c>
      <c r="P103" t="s">
        <v>474</v>
      </c>
    </row>
    <row r="104" spans="3:15" ht="12.75">
      <c r="C104" s="2">
        <f t="shared" si="2"/>
        <v>103</v>
      </c>
      <c r="D104" s="1" t="s">
        <v>5</v>
      </c>
      <c r="E104" s="1" t="s">
        <v>442</v>
      </c>
      <c r="F104" s="1" t="s">
        <v>10</v>
      </c>
      <c r="G104" s="1" t="s">
        <v>474</v>
      </c>
      <c r="K104" s="2">
        <f t="shared" si="3"/>
        <v>103</v>
      </c>
      <c r="L104" s="1" t="s">
        <v>282</v>
      </c>
      <c r="M104" s="1" t="s">
        <v>443</v>
      </c>
      <c r="N104" s="1" t="s">
        <v>8</v>
      </c>
      <c r="O104" s="1" t="s">
        <v>474</v>
      </c>
    </row>
    <row r="105" spans="3:15" ht="12.75">
      <c r="C105" s="2">
        <f t="shared" si="2"/>
        <v>104</v>
      </c>
      <c r="D105" s="1" t="s">
        <v>159</v>
      </c>
      <c r="E105" s="1" t="s">
        <v>442</v>
      </c>
      <c r="F105" s="1" t="s">
        <v>10</v>
      </c>
      <c r="G105" s="1" t="s">
        <v>474</v>
      </c>
      <c r="K105" s="2">
        <f t="shared" si="3"/>
        <v>104</v>
      </c>
      <c r="L105" s="1" t="s">
        <v>283</v>
      </c>
      <c r="M105" s="1" t="s">
        <v>443</v>
      </c>
      <c r="N105" s="1" t="s">
        <v>8</v>
      </c>
      <c r="O105" s="1" t="s">
        <v>474</v>
      </c>
    </row>
    <row r="106" spans="1:15" ht="12.75">
      <c r="A106" s="1" t="s">
        <v>453</v>
      </c>
      <c r="B106" s="1" t="s">
        <v>434</v>
      </c>
      <c r="C106" s="2">
        <f t="shared" si="2"/>
        <v>105</v>
      </c>
      <c r="D106" s="1" t="s">
        <v>179</v>
      </c>
      <c r="E106" s="1" t="s">
        <v>442</v>
      </c>
      <c r="F106" s="1" t="s">
        <v>10</v>
      </c>
      <c r="G106" s="1" t="s">
        <v>474</v>
      </c>
      <c r="K106" s="2">
        <f t="shared" si="3"/>
        <v>105</v>
      </c>
      <c r="L106" s="1" t="s">
        <v>284</v>
      </c>
      <c r="M106" s="1" t="s">
        <v>443</v>
      </c>
      <c r="N106" s="1" t="s">
        <v>8</v>
      </c>
      <c r="O106" s="1" t="s">
        <v>474</v>
      </c>
    </row>
    <row r="107" spans="3:15" ht="12.75">
      <c r="C107" s="2">
        <f t="shared" si="2"/>
        <v>106</v>
      </c>
      <c r="D107" s="1" t="s">
        <v>180</v>
      </c>
      <c r="E107" s="1" t="s">
        <v>442</v>
      </c>
      <c r="F107" s="1" t="s">
        <v>10</v>
      </c>
      <c r="G107" s="1" t="s">
        <v>474</v>
      </c>
      <c r="K107" s="2">
        <f t="shared" si="3"/>
        <v>106</v>
      </c>
      <c r="L107" s="1" t="s">
        <v>285</v>
      </c>
      <c r="M107" s="1" t="s">
        <v>443</v>
      </c>
      <c r="O107" s="1" t="s">
        <v>474</v>
      </c>
    </row>
    <row r="108" spans="3:15" ht="12.75">
      <c r="C108" s="2">
        <f t="shared" si="2"/>
        <v>107</v>
      </c>
      <c r="D108" s="1" t="s">
        <v>181</v>
      </c>
      <c r="E108" s="1" t="s">
        <v>442</v>
      </c>
      <c r="F108" s="1" t="s">
        <v>10</v>
      </c>
      <c r="G108" s="1" t="s">
        <v>474</v>
      </c>
      <c r="K108" s="2">
        <f t="shared" si="3"/>
        <v>107</v>
      </c>
      <c r="L108" s="1" t="s">
        <v>286</v>
      </c>
      <c r="M108" s="1" t="s">
        <v>443</v>
      </c>
      <c r="N108" s="1" t="s">
        <v>8</v>
      </c>
      <c r="O108" s="1" t="s">
        <v>474</v>
      </c>
    </row>
    <row r="109" spans="3:15" ht="12.75">
      <c r="C109" s="2">
        <f t="shared" si="2"/>
        <v>108</v>
      </c>
      <c r="D109" s="1" t="s">
        <v>182</v>
      </c>
      <c r="E109" s="1" t="s">
        <v>442</v>
      </c>
      <c r="F109" s="1" t="s">
        <v>10</v>
      </c>
      <c r="G109" s="1" t="s">
        <v>474</v>
      </c>
      <c r="K109" s="2">
        <f t="shared" si="3"/>
        <v>108</v>
      </c>
      <c r="L109" s="1" t="s">
        <v>287</v>
      </c>
      <c r="M109" s="1" t="s">
        <v>443</v>
      </c>
      <c r="N109" s="1" t="s">
        <v>8</v>
      </c>
      <c r="O109" s="1" t="s">
        <v>474</v>
      </c>
    </row>
    <row r="110" spans="3:15" ht="12.75">
      <c r="C110" s="2">
        <f t="shared" si="2"/>
        <v>109</v>
      </c>
      <c r="D110" s="1" t="s">
        <v>183</v>
      </c>
      <c r="E110" s="1" t="s">
        <v>442</v>
      </c>
      <c r="F110" s="1" t="s">
        <v>10</v>
      </c>
      <c r="G110" s="1" t="s">
        <v>476</v>
      </c>
      <c r="K110" s="2">
        <f t="shared" si="3"/>
        <v>109</v>
      </c>
      <c r="L110" s="1" t="s">
        <v>288</v>
      </c>
      <c r="M110" s="1" t="s">
        <v>443</v>
      </c>
      <c r="O110" s="1" t="s">
        <v>474</v>
      </c>
    </row>
    <row r="111" spans="1:15" ht="12.75">
      <c r="A111" s="1" t="s">
        <v>454</v>
      </c>
      <c r="B111" s="1" t="s">
        <v>434</v>
      </c>
      <c r="C111" s="2">
        <f t="shared" si="2"/>
        <v>110</v>
      </c>
      <c r="D111" s="1" t="s">
        <v>184</v>
      </c>
      <c r="E111" s="1" t="s">
        <v>443</v>
      </c>
      <c r="F111" s="1" t="s">
        <v>9</v>
      </c>
      <c r="G111" s="1" t="s">
        <v>474</v>
      </c>
      <c r="I111" s="1" t="s">
        <v>464</v>
      </c>
      <c r="J111" s="1" t="s">
        <v>10</v>
      </c>
      <c r="K111" s="2">
        <f t="shared" si="3"/>
        <v>110</v>
      </c>
      <c r="L111" s="1" t="s">
        <v>289</v>
      </c>
      <c r="M111" s="1" t="s">
        <v>443</v>
      </c>
      <c r="N111" s="1" t="s">
        <v>8</v>
      </c>
      <c r="O111" s="1" t="s">
        <v>474</v>
      </c>
    </row>
    <row r="112" spans="1:15" ht="12.75">
      <c r="A112" s="1" t="s">
        <v>457</v>
      </c>
      <c r="B112" s="1" t="s">
        <v>10</v>
      </c>
      <c r="C112" s="2">
        <f t="shared" si="2"/>
        <v>111</v>
      </c>
      <c r="D112" s="1" t="s">
        <v>200</v>
      </c>
      <c r="E112" s="1" t="s">
        <v>442</v>
      </c>
      <c r="F112" s="1" t="s">
        <v>9</v>
      </c>
      <c r="G112" s="1" t="s">
        <v>474</v>
      </c>
      <c r="K112" s="2">
        <f t="shared" si="3"/>
        <v>111</v>
      </c>
      <c r="L112" s="1" t="s">
        <v>290</v>
      </c>
      <c r="M112" s="1" t="s">
        <v>443</v>
      </c>
      <c r="N112" s="1" t="s">
        <v>8</v>
      </c>
      <c r="O112" s="1" t="s">
        <v>474</v>
      </c>
    </row>
    <row r="113" spans="3:15" ht="12.75">
      <c r="C113" s="2">
        <f t="shared" si="2"/>
        <v>112</v>
      </c>
      <c r="D113" s="1" t="s">
        <v>201</v>
      </c>
      <c r="E113" s="1" t="s">
        <v>442</v>
      </c>
      <c r="F113" s="1" t="s">
        <v>9</v>
      </c>
      <c r="G113" s="1" t="s">
        <v>474</v>
      </c>
      <c r="K113" s="2">
        <f t="shared" si="3"/>
        <v>112</v>
      </c>
      <c r="L113" s="1" t="s">
        <v>291</v>
      </c>
      <c r="M113" s="1" t="s">
        <v>443</v>
      </c>
      <c r="N113" s="1" t="s">
        <v>8</v>
      </c>
      <c r="O113" s="1" t="s">
        <v>474</v>
      </c>
    </row>
    <row r="114" spans="3:15" ht="12.75">
      <c r="C114" s="2">
        <f t="shared" si="2"/>
        <v>113</v>
      </c>
      <c r="D114" s="1" t="s">
        <v>202</v>
      </c>
      <c r="E114" s="1" t="s">
        <v>442</v>
      </c>
      <c r="F114" s="1" t="s">
        <v>9</v>
      </c>
      <c r="G114" s="1" t="s">
        <v>474</v>
      </c>
      <c r="K114" s="2">
        <f t="shared" si="3"/>
        <v>113</v>
      </c>
      <c r="L114" s="1" t="s">
        <v>292</v>
      </c>
      <c r="M114" s="1" t="s">
        <v>443</v>
      </c>
      <c r="N114" s="1" t="s">
        <v>8</v>
      </c>
      <c r="O114" s="1" t="s">
        <v>482</v>
      </c>
    </row>
    <row r="115" spans="3:15" ht="12.75">
      <c r="C115" s="2">
        <f t="shared" si="2"/>
        <v>114</v>
      </c>
      <c r="D115" s="1" t="s">
        <v>203</v>
      </c>
      <c r="E115" s="1" t="s">
        <v>442</v>
      </c>
      <c r="F115" s="1" t="s">
        <v>9</v>
      </c>
      <c r="G115" s="1" t="s">
        <v>474</v>
      </c>
      <c r="K115" s="2">
        <f t="shared" si="3"/>
        <v>114</v>
      </c>
      <c r="L115" s="1" t="s">
        <v>293</v>
      </c>
      <c r="M115" s="1" t="s">
        <v>443</v>
      </c>
      <c r="N115" s="1" t="s">
        <v>8</v>
      </c>
      <c r="O115" s="1" t="s">
        <v>476</v>
      </c>
    </row>
    <row r="116" spans="3:15" ht="12.75">
      <c r="C116" s="2">
        <f t="shared" si="2"/>
        <v>115</v>
      </c>
      <c r="D116" s="1" t="s">
        <v>204</v>
      </c>
      <c r="E116" s="1" t="s">
        <v>442</v>
      </c>
      <c r="F116" s="1" t="s">
        <v>9</v>
      </c>
      <c r="G116" s="1" t="s">
        <v>474</v>
      </c>
      <c r="K116" s="2">
        <f t="shared" si="3"/>
        <v>115</v>
      </c>
      <c r="L116" s="1" t="s">
        <v>294</v>
      </c>
      <c r="M116" s="1" t="s">
        <v>443</v>
      </c>
      <c r="N116" s="1" t="s">
        <v>8</v>
      </c>
      <c r="O116" s="1" t="s">
        <v>1</v>
      </c>
    </row>
    <row r="117" spans="3:16" ht="12.75">
      <c r="C117" s="2">
        <f t="shared" si="2"/>
        <v>116</v>
      </c>
      <c r="D117" s="1" t="s">
        <v>205</v>
      </c>
      <c r="E117" s="1" t="s">
        <v>442</v>
      </c>
      <c r="F117" s="1" t="s">
        <v>9</v>
      </c>
      <c r="G117" s="1" t="s">
        <v>474</v>
      </c>
      <c r="K117" s="2">
        <f t="shared" si="3"/>
        <v>116</v>
      </c>
      <c r="L117" s="1" t="s">
        <v>295</v>
      </c>
      <c r="M117" s="1" t="s">
        <v>443</v>
      </c>
      <c r="N117" s="1" t="s">
        <v>8</v>
      </c>
      <c r="O117" s="1" t="s">
        <v>474</v>
      </c>
      <c r="P117" t="s">
        <v>476</v>
      </c>
    </row>
    <row r="118" spans="3:15" ht="12.75">
      <c r="C118" s="2">
        <f t="shared" si="2"/>
        <v>117</v>
      </c>
      <c r="D118" s="1" t="s">
        <v>206</v>
      </c>
      <c r="E118" s="1" t="s">
        <v>442</v>
      </c>
      <c r="F118" s="1" t="s">
        <v>9</v>
      </c>
      <c r="G118" s="1" t="s">
        <v>474</v>
      </c>
      <c r="K118" s="2">
        <f t="shared" si="3"/>
        <v>117</v>
      </c>
      <c r="L118" s="1" t="s">
        <v>296</v>
      </c>
      <c r="M118" s="1" t="s">
        <v>443</v>
      </c>
      <c r="N118" s="1" t="s">
        <v>8</v>
      </c>
      <c r="O118" s="1" t="s">
        <v>474</v>
      </c>
    </row>
    <row r="119" spans="3:15" ht="12.75">
      <c r="C119" s="2">
        <f t="shared" si="2"/>
        <v>118</v>
      </c>
      <c r="D119" s="1" t="s">
        <v>207</v>
      </c>
      <c r="E119" s="1" t="s">
        <v>442</v>
      </c>
      <c r="F119" s="1" t="s">
        <v>9</v>
      </c>
      <c r="G119" s="1" t="s">
        <v>474</v>
      </c>
      <c r="K119" s="2">
        <f t="shared" si="3"/>
        <v>118</v>
      </c>
      <c r="L119" s="1" t="s">
        <v>297</v>
      </c>
      <c r="M119" s="1" t="s">
        <v>443</v>
      </c>
      <c r="N119" s="1" t="s">
        <v>8</v>
      </c>
      <c r="O119" s="1" t="s">
        <v>474</v>
      </c>
    </row>
    <row r="120" spans="3:15" ht="12.75">
      <c r="C120" s="2">
        <f t="shared" si="2"/>
        <v>119</v>
      </c>
      <c r="D120" s="1" t="s">
        <v>208</v>
      </c>
      <c r="E120" s="1" t="s">
        <v>442</v>
      </c>
      <c r="F120" s="1" t="s">
        <v>9</v>
      </c>
      <c r="G120" s="1" t="s">
        <v>474</v>
      </c>
      <c r="K120" s="2">
        <f t="shared" si="3"/>
        <v>119</v>
      </c>
      <c r="L120" s="1" t="s">
        <v>298</v>
      </c>
      <c r="M120" s="1" t="s">
        <v>443</v>
      </c>
      <c r="N120" s="1" t="s">
        <v>8</v>
      </c>
      <c r="O120" s="1" t="s">
        <v>476</v>
      </c>
    </row>
    <row r="121" spans="3:16" ht="12.75">
      <c r="C121" s="2">
        <f t="shared" si="2"/>
        <v>120</v>
      </c>
      <c r="D121" s="1" t="s">
        <v>209</v>
      </c>
      <c r="E121" s="1" t="s">
        <v>442</v>
      </c>
      <c r="F121" s="1" t="s">
        <v>9</v>
      </c>
      <c r="G121" s="1" t="s">
        <v>474</v>
      </c>
      <c r="K121" s="2">
        <f t="shared" si="3"/>
        <v>120</v>
      </c>
      <c r="L121" s="1" t="s">
        <v>299</v>
      </c>
      <c r="M121" s="1" t="s">
        <v>443</v>
      </c>
      <c r="N121" s="1" t="s">
        <v>8</v>
      </c>
      <c r="O121" s="1" t="s">
        <v>474</v>
      </c>
      <c r="P121" t="s">
        <v>476</v>
      </c>
    </row>
    <row r="122" spans="3:15" ht="12.75">
      <c r="C122" s="2">
        <f t="shared" si="2"/>
        <v>121</v>
      </c>
      <c r="D122" s="1" t="s">
        <v>210</v>
      </c>
      <c r="E122" s="1" t="s">
        <v>442</v>
      </c>
      <c r="F122" s="1" t="s">
        <v>9</v>
      </c>
      <c r="G122" s="1" t="s">
        <v>474</v>
      </c>
      <c r="I122" s="1" t="s">
        <v>466</v>
      </c>
      <c r="J122" s="1" t="s">
        <v>10</v>
      </c>
      <c r="K122" s="2">
        <f t="shared" si="3"/>
        <v>121</v>
      </c>
      <c r="L122" s="1" t="s">
        <v>313</v>
      </c>
      <c r="M122" s="1" t="s">
        <v>443</v>
      </c>
      <c r="N122" s="1" t="s">
        <v>8</v>
      </c>
      <c r="O122" s="1" t="s">
        <v>474</v>
      </c>
    </row>
    <row r="123" spans="3:15" ht="12.75">
      <c r="C123" s="2">
        <f t="shared" si="2"/>
        <v>122</v>
      </c>
      <c r="D123" s="1" t="s">
        <v>211</v>
      </c>
      <c r="E123" s="1" t="s">
        <v>442</v>
      </c>
      <c r="F123" s="1" t="s">
        <v>9</v>
      </c>
      <c r="G123" s="1" t="s">
        <v>474</v>
      </c>
      <c r="K123" s="2">
        <f t="shared" si="3"/>
        <v>122</v>
      </c>
      <c r="L123" s="1" t="s">
        <v>314</v>
      </c>
      <c r="M123" s="1" t="s">
        <v>443</v>
      </c>
      <c r="N123" s="1" t="s">
        <v>8</v>
      </c>
      <c r="O123" s="1" t="s">
        <v>474</v>
      </c>
    </row>
    <row r="124" spans="3:16" ht="12.75">
      <c r="C124" s="2">
        <f t="shared" si="2"/>
        <v>123</v>
      </c>
      <c r="D124" s="1" t="s">
        <v>212</v>
      </c>
      <c r="E124" s="1" t="s">
        <v>442</v>
      </c>
      <c r="F124" s="1" t="s">
        <v>9</v>
      </c>
      <c r="G124" s="1" t="s">
        <v>474</v>
      </c>
      <c r="K124" s="2">
        <f t="shared" si="3"/>
        <v>123</v>
      </c>
      <c r="L124" s="1" t="s">
        <v>315</v>
      </c>
      <c r="M124" s="1" t="s">
        <v>443</v>
      </c>
      <c r="N124" s="1" t="s">
        <v>8</v>
      </c>
      <c r="O124" s="1" t="s">
        <v>474</v>
      </c>
      <c r="P124" t="s">
        <v>474</v>
      </c>
    </row>
    <row r="125" spans="3:16" ht="12.75">
      <c r="C125" s="2">
        <f t="shared" si="2"/>
        <v>124</v>
      </c>
      <c r="D125" s="1" t="s">
        <v>213</v>
      </c>
      <c r="E125" s="1" t="s">
        <v>442</v>
      </c>
      <c r="F125" s="1" t="s">
        <v>9</v>
      </c>
      <c r="G125" s="1" t="s">
        <v>474</v>
      </c>
      <c r="K125" s="2">
        <f t="shared" si="3"/>
        <v>124</v>
      </c>
      <c r="L125" s="1" t="s">
        <v>316</v>
      </c>
      <c r="M125" s="1" t="s">
        <v>443</v>
      </c>
      <c r="N125" s="1" t="s">
        <v>8</v>
      </c>
      <c r="O125" s="1" t="s">
        <v>474</v>
      </c>
      <c r="P125" t="s">
        <v>474</v>
      </c>
    </row>
    <row r="126" spans="3:15" ht="12.75">
      <c r="C126" s="2">
        <f t="shared" si="2"/>
        <v>125</v>
      </c>
      <c r="D126" s="1" t="s">
        <v>214</v>
      </c>
      <c r="E126" s="1" t="s">
        <v>442</v>
      </c>
      <c r="F126" s="1" t="s">
        <v>9</v>
      </c>
      <c r="G126" s="1" t="s">
        <v>474</v>
      </c>
      <c r="K126" s="2">
        <f t="shared" si="3"/>
        <v>125</v>
      </c>
      <c r="L126" s="1" t="s">
        <v>317</v>
      </c>
      <c r="M126" s="1" t="s">
        <v>443</v>
      </c>
      <c r="N126" s="1" t="s">
        <v>8</v>
      </c>
      <c r="O126" s="1" t="s">
        <v>474</v>
      </c>
    </row>
    <row r="127" spans="3:15" ht="12.75">
      <c r="C127" s="2">
        <f t="shared" si="2"/>
        <v>126</v>
      </c>
      <c r="D127" s="1" t="s">
        <v>215</v>
      </c>
      <c r="E127" s="1" t="s">
        <v>442</v>
      </c>
      <c r="F127" s="1" t="s">
        <v>9</v>
      </c>
      <c r="G127" s="1" t="s">
        <v>474</v>
      </c>
      <c r="K127" s="2">
        <f t="shared" si="3"/>
        <v>126</v>
      </c>
      <c r="L127" s="1" t="s">
        <v>318</v>
      </c>
      <c r="M127" s="1" t="s">
        <v>443</v>
      </c>
      <c r="N127" s="1" t="s">
        <v>8</v>
      </c>
      <c r="O127" s="1" t="s">
        <v>474</v>
      </c>
    </row>
    <row r="128" spans="3:15" ht="12.75">
      <c r="C128" s="2">
        <f t="shared" si="2"/>
        <v>127</v>
      </c>
      <c r="D128" s="1" t="s">
        <v>216</v>
      </c>
      <c r="E128" s="1" t="s">
        <v>442</v>
      </c>
      <c r="F128" s="1" t="s">
        <v>9</v>
      </c>
      <c r="G128" s="1" t="s">
        <v>474</v>
      </c>
      <c r="K128" s="2">
        <f t="shared" si="3"/>
        <v>127</v>
      </c>
      <c r="L128" s="1" t="s">
        <v>319</v>
      </c>
      <c r="M128" s="1" t="s">
        <v>443</v>
      </c>
      <c r="N128" s="1" t="s">
        <v>8</v>
      </c>
      <c r="O128" s="1" t="s">
        <v>474</v>
      </c>
    </row>
    <row r="129" spans="3:15" ht="12.75">
      <c r="C129" s="2">
        <f t="shared" si="2"/>
        <v>128</v>
      </c>
      <c r="D129" s="1" t="s">
        <v>217</v>
      </c>
      <c r="E129" s="1" t="s">
        <v>442</v>
      </c>
      <c r="F129" s="1" t="s">
        <v>9</v>
      </c>
      <c r="G129" s="1" t="s">
        <v>474</v>
      </c>
      <c r="K129" s="2">
        <f t="shared" si="3"/>
        <v>128</v>
      </c>
      <c r="L129" s="1" t="s">
        <v>320</v>
      </c>
      <c r="M129" s="1" t="s">
        <v>443</v>
      </c>
      <c r="N129" s="1" t="s">
        <v>8</v>
      </c>
      <c r="O129" s="1" t="s">
        <v>474</v>
      </c>
    </row>
    <row r="130" spans="1:16" ht="12.75">
      <c r="A130" s="1" t="s">
        <v>459</v>
      </c>
      <c r="B130" s="1" t="s">
        <v>434</v>
      </c>
      <c r="C130" s="2">
        <f t="shared" si="2"/>
        <v>129</v>
      </c>
      <c r="D130" s="1" t="s">
        <v>222</v>
      </c>
      <c r="E130" s="1" t="s">
        <v>442</v>
      </c>
      <c r="F130" s="1" t="s">
        <v>9</v>
      </c>
      <c r="G130" s="1" t="s">
        <v>474</v>
      </c>
      <c r="K130" s="2">
        <f t="shared" si="3"/>
        <v>129</v>
      </c>
      <c r="L130" s="1" t="s">
        <v>321</v>
      </c>
      <c r="M130" s="1" t="s">
        <v>443</v>
      </c>
      <c r="N130" s="1" t="s">
        <v>8</v>
      </c>
      <c r="O130" s="1" t="s">
        <v>474</v>
      </c>
      <c r="P130" t="s">
        <v>474</v>
      </c>
    </row>
    <row r="131" spans="3:14" ht="12.75">
      <c r="C131" s="2">
        <f aca="true" t="shared" si="4" ref="C131:C194">C130+1</f>
        <v>130</v>
      </c>
      <c r="D131" s="1" t="s">
        <v>223</v>
      </c>
      <c r="E131" s="1" t="s">
        <v>442</v>
      </c>
      <c r="F131" s="1" t="s">
        <v>9</v>
      </c>
      <c r="G131" s="1" t="s">
        <v>474</v>
      </c>
      <c r="K131" s="2">
        <f t="shared" si="3"/>
        <v>130</v>
      </c>
      <c r="L131" s="1" t="s">
        <v>322</v>
      </c>
      <c r="M131" s="1" t="s">
        <v>443</v>
      </c>
      <c r="N131" s="1" t="s">
        <v>8</v>
      </c>
    </row>
    <row r="132" spans="3:15" ht="12.75">
      <c r="C132" s="2">
        <f t="shared" si="4"/>
        <v>131</v>
      </c>
      <c r="D132" s="1" t="s">
        <v>224</v>
      </c>
      <c r="E132" s="1" t="s">
        <v>442</v>
      </c>
      <c r="F132" s="1" t="s">
        <v>9</v>
      </c>
      <c r="G132" s="1" t="s">
        <v>476</v>
      </c>
      <c r="I132" s="1" t="s">
        <v>467</v>
      </c>
      <c r="J132" s="1" t="s">
        <v>10</v>
      </c>
      <c r="K132" s="2">
        <f aca="true" t="shared" si="5" ref="K132:K194">K131+1</f>
        <v>131</v>
      </c>
      <c r="L132" s="1" t="s">
        <v>323</v>
      </c>
      <c r="M132" s="1" t="s">
        <v>443</v>
      </c>
      <c r="N132" s="1" t="s">
        <v>8</v>
      </c>
      <c r="O132" s="1" t="s">
        <v>474</v>
      </c>
    </row>
    <row r="133" spans="3:16" ht="12.75">
      <c r="C133" s="2">
        <f t="shared" si="4"/>
        <v>132</v>
      </c>
      <c r="D133" s="1" t="s">
        <v>225</v>
      </c>
      <c r="E133" s="1" t="s">
        <v>442</v>
      </c>
      <c r="F133" s="1" t="s">
        <v>9</v>
      </c>
      <c r="G133" s="1" t="s">
        <v>476</v>
      </c>
      <c r="K133" s="2">
        <f t="shared" si="5"/>
        <v>132</v>
      </c>
      <c r="L133" s="1" t="s">
        <v>2</v>
      </c>
      <c r="M133" s="1" t="s">
        <v>443</v>
      </c>
      <c r="N133" s="1" t="s">
        <v>8</v>
      </c>
      <c r="O133" s="1" t="s">
        <v>474</v>
      </c>
      <c r="P133" t="s">
        <v>476</v>
      </c>
    </row>
    <row r="134" spans="3:16" ht="12.75">
      <c r="C134" s="2">
        <f t="shared" si="4"/>
        <v>133</v>
      </c>
      <c r="D134" s="1" t="s">
        <v>226</v>
      </c>
      <c r="E134" s="1" t="s">
        <v>442</v>
      </c>
      <c r="F134" s="1" t="s">
        <v>9</v>
      </c>
      <c r="G134" s="1" t="s">
        <v>476</v>
      </c>
      <c r="K134" s="2">
        <f t="shared" si="5"/>
        <v>133</v>
      </c>
      <c r="L134" s="1" t="s">
        <v>324</v>
      </c>
      <c r="M134" s="1" t="s">
        <v>443</v>
      </c>
      <c r="N134" s="1" t="s">
        <v>8</v>
      </c>
      <c r="O134" s="1" t="s">
        <v>474</v>
      </c>
      <c r="P134" t="s">
        <v>476</v>
      </c>
    </row>
    <row r="135" spans="3:16" ht="12.75">
      <c r="C135" s="2">
        <f t="shared" si="4"/>
        <v>134</v>
      </c>
      <c r="D135" s="1" t="s">
        <v>227</v>
      </c>
      <c r="E135" s="1" t="s">
        <v>442</v>
      </c>
      <c r="F135" s="1" t="s">
        <v>9</v>
      </c>
      <c r="G135" s="1" t="s">
        <v>476</v>
      </c>
      <c r="K135" s="2">
        <f t="shared" si="5"/>
        <v>134</v>
      </c>
      <c r="L135" s="1" t="s">
        <v>325</v>
      </c>
      <c r="M135" s="1" t="s">
        <v>443</v>
      </c>
      <c r="N135" s="1" t="s">
        <v>8</v>
      </c>
      <c r="O135" s="1" t="s">
        <v>474</v>
      </c>
      <c r="P135" t="s">
        <v>474</v>
      </c>
    </row>
    <row r="136" spans="3:16" ht="12.75">
      <c r="C136" s="2">
        <f t="shared" si="4"/>
        <v>135</v>
      </c>
      <c r="D136" s="1" t="s">
        <v>228</v>
      </c>
      <c r="E136" s="1" t="s">
        <v>442</v>
      </c>
      <c r="F136" s="1" t="s">
        <v>9</v>
      </c>
      <c r="G136" s="1" t="s">
        <v>474</v>
      </c>
      <c r="K136" s="2">
        <f t="shared" si="5"/>
        <v>135</v>
      </c>
      <c r="L136" s="1" t="s">
        <v>326</v>
      </c>
      <c r="M136" s="1" t="s">
        <v>443</v>
      </c>
      <c r="N136" s="1" t="s">
        <v>8</v>
      </c>
      <c r="O136" s="1" t="s">
        <v>474</v>
      </c>
      <c r="P136" t="s">
        <v>474</v>
      </c>
    </row>
    <row r="137" spans="3:15" ht="12.75">
      <c r="C137" s="2">
        <f t="shared" si="4"/>
        <v>136</v>
      </c>
      <c r="D137" s="1" t="s">
        <v>229</v>
      </c>
      <c r="E137" s="1" t="s">
        <v>442</v>
      </c>
      <c r="F137" s="1" t="s">
        <v>9</v>
      </c>
      <c r="G137" s="1" t="s">
        <v>474</v>
      </c>
      <c r="K137" s="2">
        <f t="shared" si="5"/>
        <v>136</v>
      </c>
      <c r="L137" s="1" t="s">
        <v>327</v>
      </c>
      <c r="M137" s="1" t="s">
        <v>443</v>
      </c>
      <c r="N137" s="1" t="s">
        <v>8</v>
      </c>
      <c r="O137" s="1" t="s">
        <v>474</v>
      </c>
    </row>
    <row r="138" spans="3:16" ht="12.75">
      <c r="C138" s="2">
        <f t="shared" si="4"/>
        <v>137</v>
      </c>
      <c r="D138" s="1" t="s">
        <v>7</v>
      </c>
      <c r="E138" s="1" t="s">
        <v>442</v>
      </c>
      <c r="F138" s="1" t="s">
        <v>9</v>
      </c>
      <c r="G138" s="1" t="s">
        <v>474</v>
      </c>
      <c r="K138" s="2">
        <f t="shared" si="5"/>
        <v>137</v>
      </c>
      <c r="L138" s="1" t="s">
        <v>328</v>
      </c>
      <c r="M138" s="1" t="s">
        <v>443</v>
      </c>
      <c r="N138" s="1" t="s">
        <v>8</v>
      </c>
      <c r="O138" s="1" t="s">
        <v>474</v>
      </c>
      <c r="P138" t="s">
        <v>474</v>
      </c>
    </row>
    <row r="139" spans="3:15" ht="12.75">
      <c r="C139" s="2">
        <f t="shared" si="4"/>
        <v>138</v>
      </c>
      <c r="D139" s="1" t="s">
        <v>230</v>
      </c>
      <c r="E139" s="1" t="s">
        <v>442</v>
      </c>
      <c r="F139" s="1" t="s">
        <v>9</v>
      </c>
      <c r="G139" s="1" t="s">
        <v>474</v>
      </c>
      <c r="K139" s="2">
        <f t="shared" si="5"/>
        <v>138</v>
      </c>
      <c r="L139" s="1" t="s">
        <v>329</v>
      </c>
      <c r="M139" s="1" t="s">
        <v>443</v>
      </c>
      <c r="N139" s="1" t="s">
        <v>8</v>
      </c>
      <c r="O139" s="1" t="s">
        <v>474</v>
      </c>
    </row>
    <row r="140" spans="3:15" ht="12.75">
      <c r="C140" s="2">
        <f t="shared" si="4"/>
        <v>139</v>
      </c>
      <c r="D140" s="1" t="s">
        <v>231</v>
      </c>
      <c r="E140" s="1" t="s">
        <v>442</v>
      </c>
      <c r="F140" s="1" t="s">
        <v>9</v>
      </c>
      <c r="G140" s="1" t="s">
        <v>474</v>
      </c>
      <c r="K140" s="2">
        <f t="shared" si="5"/>
        <v>139</v>
      </c>
      <c r="L140" s="1" t="s">
        <v>330</v>
      </c>
      <c r="M140" s="1" t="s">
        <v>443</v>
      </c>
      <c r="N140" s="1" t="s">
        <v>8</v>
      </c>
      <c r="O140" s="1" t="s">
        <v>474</v>
      </c>
    </row>
    <row r="141" spans="3:15" ht="12.75">
      <c r="C141" s="2">
        <f t="shared" si="4"/>
        <v>140</v>
      </c>
      <c r="D141" s="1" t="s">
        <v>232</v>
      </c>
      <c r="E141" s="1" t="s">
        <v>442</v>
      </c>
      <c r="F141" s="1" t="s">
        <v>9</v>
      </c>
      <c r="G141" s="1" t="s">
        <v>474</v>
      </c>
      <c r="I141" s="1" t="s">
        <v>468</v>
      </c>
      <c r="J141" s="1" t="s">
        <v>10</v>
      </c>
      <c r="K141" s="2">
        <f t="shared" si="5"/>
        <v>140</v>
      </c>
      <c r="L141" s="1" t="s">
        <v>331</v>
      </c>
      <c r="M141" s="1" t="s">
        <v>443</v>
      </c>
      <c r="N141" s="1" t="s">
        <v>8</v>
      </c>
      <c r="O141" s="1" t="s">
        <v>474</v>
      </c>
    </row>
    <row r="142" spans="3:15" ht="12.75">
      <c r="C142" s="2">
        <f t="shared" si="4"/>
        <v>141</v>
      </c>
      <c r="D142" s="1" t="s">
        <v>233</v>
      </c>
      <c r="E142" s="1" t="s">
        <v>442</v>
      </c>
      <c r="F142" s="1" t="s">
        <v>9</v>
      </c>
      <c r="G142" s="1" t="s">
        <v>474</v>
      </c>
      <c r="K142" s="2">
        <f t="shared" si="5"/>
        <v>141</v>
      </c>
      <c r="L142" s="1" t="s">
        <v>332</v>
      </c>
      <c r="M142" s="1" t="s">
        <v>443</v>
      </c>
      <c r="N142" s="1" t="s">
        <v>8</v>
      </c>
      <c r="O142" s="1" t="s">
        <v>474</v>
      </c>
    </row>
    <row r="143" spans="3:15" ht="12.75">
      <c r="C143" s="2">
        <f t="shared" si="4"/>
        <v>142</v>
      </c>
      <c r="D143" s="1" t="s">
        <v>234</v>
      </c>
      <c r="E143" s="1" t="s">
        <v>442</v>
      </c>
      <c r="F143" s="1" t="s">
        <v>9</v>
      </c>
      <c r="G143" s="1" t="s">
        <v>474</v>
      </c>
      <c r="K143" s="2">
        <f t="shared" si="5"/>
        <v>142</v>
      </c>
      <c r="L143" s="1" t="s">
        <v>333</v>
      </c>
      <c r="M143" s="1" t="s">
        <v>443</v>
      </c>
      <c r="N143" s="1" t="s">
        <v>8</v>
      </c>
      <c r="O143" s="1" t="s">
        <v>474</v>
      </c>
    </row>
    <row r="144" spans="3:15" ht="12.75">
      <c r="C144" s="2">
        <f t="shared" si="4"/>
        <v>143</v>
      </c>
      <c r="D144" s="1" t="s">
        <v>235</v>
      </c>
      <c r="E144" s="1" t="s">
        <v>442</v>
      </c>
      <c r="F144" s="1" t="s">
        <v>9</v>
      </c>
      <c r="G144" s="1" t="s">
        <v>474</v>
      </c>
      <c r="K144" s="2">
        <f t="shared" si="5"/>
        <v>143</v>
      </c>
      <c r="L144" s="1" t="s">
        <v>334</v>
      </c>
      <c r="M144" s="1" t="s">
        <v>443</v>
      </c>
      <c r="N144" s="1" t="s">
        <v>8</v>
      </c>
      <c r="O144" s="1" t="s">
        <v>474</v>
      </c>
    </row>
    <row r="145" spans="3:15" ht="12.75">
      <c r="C145" s="2">
        <f t="shared" si="4"/>
        <v>144</v>
      </c>
      <c r="D145" s="1" t="s">
        <v>236</v>
      </c>
      <c r="E145" s="1" t="s">
        <v>442</v>
      </c>
      <c r="F145" s="1" t="s">
        <v>9</v>
      </c>
      <c r="G145" s="1" t="s">
        <v>474</v>
      </c>
      <c r="K145" s="2">
        <f t="shared" si="5"/>
        <v>144</v>
      </c>
      <c r="L145" s="1" t="s">
        <v>335</v>
      </c>
      <c r="M145" s="1" t="s">
        <v>443</v>
      </c>
      <c r="N145" s="1" t="s">
        <v>8</v>
      </c>
      <c r="O145" s="1" t="s">
        <v>474</v>
      </c>
    </row>
    <row r="146" spans="3:15" ht="12.75">
      <c r="C146" s="2">
        <f t="shared" si="4"/>
        <v>145</v>
      </c>
      <c r="D146" s="1" t="s">
        <v>237</v>
      </c>
      <c r="E146" s="1" t="s">
        <v>442</v>
      </c>
      <c r="F146" s="1" t="s">
        <v>9</v>
      </c>
      <c r="G146" s="1" t="s">
        <v>474</v>
      </c>
      <c r="K146" s="2">
        <f t="shared" si="5"/>
        <v>145</v>
      </c>
      <c r="L146" s="1" t="s">
        <v>336</v>
      </c>
      <c r="M146" s="1" t="s">
        <v>443</v>
      </c>
      <c r="N146" s="1" t="s">
        <v>8</v>
      </c>
      <c r="O146" s="1" t="s">
        <v>474</v>
      </c>
    </row>
    <row r="147" spans="3:15" ht="12.75">
      <c r="C147" s="2">
        <f t="shared" si="4"/>
        <v>146</v>
      </c>
      <c r="D147" s="1" t="s">
        <v>238</v>
      </c>
      <c r="E147" s="1" t="s">
        <v>442</v>
      </c>
      <c r="F147" s="1" t="s">
        <v>9</v>
      </c>
      <c r="G147" s="1" t="s">
        <v>474</v>
      </c>
      <c r="K147" s="2">
        <f t="shared" si="5"/>
        <v>146</v>
      </c>
      <c r="L147" s="1" t="s">
        <v>337</v>
      </c>
      <c r="M147" s="1" t="s">
        <v>443</v>
      </c>
      <c r="N147" s="1" t="s">
        <v>8</v>
      </c>
      <c r="O147" s="1" t="s">
        <v>474</v>
      </c>
    </row>
    <row r="148" spans="3:15" ht="12.75">
      <c r="C148" s="2">
        <f t="shared" si="4"/>
        <v>147</v>
      </c>
      <c r="D148" s="1" t="s">
        <v>239</v>
      </c>
      <c r="E148" s="1" t="s">
        <v>442</v>
      </c>
      <c r="F148" s="1" t="s">
        <v>9</v>
      </c>
      <c r="G148" s="1" t="s">
        <v>474</v>
      </c>
      <c r="K148" s="2">
        <f t="shared" si="5"/>
        <v>147</v>
      </c>
      <c r="L148" s="1" t="s">
        <v>338</v>
      </c>
      <c r="M148" s="1" t="s">
        <v>443</v>
      </c>
      <c r="N148" s="1" t="s">
        <v>8</v>
      </c>
      <c r="O148" s="1" t="s">
        <v>474</v>
      </c>
    </row>
    <row r="149" spans="3:15" ht="12.75">
      <c r="C149" s="2">
        <f t="shared" si="4"/>
        <v>148</v>
      </c>
      <c r="D149" s="1" t="s">
        <v>240</v>
      </c>
      <c r="E149" s="1" t="s">
        <v>442</v>
      </c>
      <c r="F149" s="1" t="s">
        <v>9</v>
      </c>
      <c r="G149" s="1" t="s">
        <v>474</v>
      </c>
      <c r="K149" s="2">
        <f t="shared" si="5"/>
        <v>148</v>
      </c>
      <c r="L149" s="1" t="s">
        <v>339</v>
      </c>
      <c r="M149" s="1" t="s">
        <v>443</v>
      </c>
      <c r="N149" s="1" t="s">
        <v>8</v>
      </c>
      <c r="O149" s="1" t="s">
        <v>474</v>
      </c>
    </row>
    <row r="150" spans="3:15" ht="12.75">
      <c r="C150" s="2">
        <f t="shared" si="4"/>
        <v>149</v>
      </c>
      <c r="D150" s="1" t="s">
        <v>241</v>
      </c>
      <c r="E150" s="1" t="s">
        <v>442</v>
      </c>
      <c r="F150" s="1" t="s">
        <v>9</v>
      </c>
      <c r="G150" s="1" t="s">
        <v>474</v>
      </c>
      <c r="K150" s="2">
        <f t="shared" si="5"/>
        <v>149</v>
      </c>
      <c r="L150" s="1" t="s">
        <v>340</v>
      </c>
      <c r="M150" s="1" t="s">
        <v>443</v>
      </c>
      <c r="N150" s="1" t="s">
        <v>8</v>
      </c>
      <c r="O150" s="1" t="s">
        <v>474</v>
      </c>
    </row>
    <row r="151" spans="3:15" ht="12.75">
      <c r="C151" s="2">
        <f t="shared" si="4"/>
        <v>150</v>
      </c>
      <c r="D151" s="1" t="s">
        <v>242</v>
      </c>
      <c r="E151" s="1" t="s">
        <v>442</v>
      </c>
      <c r="F151" s="1" t="s">
        <v>9</v>
      </c>
      <c r="G151" s="1" t="s">
        <v>474</v>
      </c>
      <c r="K151" s="2">
        <f t="shared" si="5"/>
        <v>150</v>
      </c>
      <c r="L151" s="1" t="s">
        <v>341</v>
      </c>
      <c r="M151" s="1" t="s">
        <v>443</v>
      </c>
      <c r="N151" s="1" t="s">
        <v>8</v>
      </c>
      <c r="O151" s="1" t="s">
        <v>474</v>
      </c>
    </row>
    <row r="152" spans="3:15" ht="12.75">
      <c r="C152" s="2">
        <f t="shared" si="4"/>
        <v>151</v>
      </c>
      <c r="D152" s="1" t="s">
        <v>243</v>
      </c>
      <c r="E152" s="1" t="s">
        <v>442</v>
      </c>
      <c r="G152" s="1" t="s">
        <v>474</v>
      </c>
      <c r="I152" s="1" t="s">
        <v>469</v>
      </c>
      <c r="J152" s="1" t="s">
        <v>10</v>
      </c>
      <c r="K152" s="2">
        <f t="shared" si="5"/>
        <v>151</v>
      </c>
      <c r="L152" s="1" t="s">
        <v>342</v>
      </c>
      <c r="M152" s="1" t="s">
        <v>443</v>
      </c>
      <c r="N152" s="1" t="s">
        <v>8</v>
      </c>
      <c r="O152" s="1" t="s">
        <v>474</v>
      </c>
    </row>
    <row r="153" spans="3:15" ht="12.75">
      <c r="C153" s="2">
        <f t="shared" si="4"/>
        <v>152</v>
      </c>
      <c r="D153" s="1" t="s">
        <v>244</v>
      </c>
      <c r="E153" s="1" t="s">
        <v>442</v>
      </c>
      <c r="F153" s="1" t="s">
        <v>9</v>
      </c>
      <c r="G153" s="1" t="s">
        <v>474</v>
      </c>
      <c r="K153" s="2">
        <f t="shared" si="5"/>
        <v>152</v>
      </c>
      <c r="L153" s="1" t="s">
        <v>343</v>
      </c>
      <c r="M153" s="1" t="s">
        <v>443</v>
      </c>
      <c r="N153" s="1" t="s">
        <v>8</v>
      </c>
      <c r="O153" s="1" t="s">
        <v>474</v>
      </c>
    </row>
    <row r="154" spans="1:15" ht="12.75">
      <c r="A154" s="1" t="s">
        <v>460</v>
      </c>
      <c r="B154" s="1" t="s">
        <v>10</v>
      </c>
      <c r="C154" s="2">
        <f t="shared" si="4"/>
        <v>153</v>
      </c>
      <c r="D154" s="1" t="s">
        <v>245</v>
      </c>
      <c r="E154" s="1" t="s">
        <v>443</v>
      </c>
      <c r="F154" s="1" t="s">
        <v>9</v>
      </c>
      <c r="G154" s="1" t="s">
        <v>474</v>
      </c>
      <c r="K154" s="2">
        <f t="shared" si="5"/>
        <v>153</v>
      </c>
      <c r="L154" s="1" t="s">
        <v>344</v>
      </c>
      <c r="M154" s="1" t="s">
        <v>443</v>
      </c>
      <c r="N154" s="1" t="s">
        <v>8</v>
      </c>
      <c r="O154" s="1" t="s">
        <v>474</v>
      </c>
    </row>
    <row r="155" spans="3:15" ht="12.75">
      <c r="C155" s="2">
        <f t="shared" si="4"/>
        <v>154</v>
      </c>
      <c r="D155" s="1" t="s">
        <v>246</v>
      </c>
      <c r="E155" s="1" t="s">
        <v>443</v>
      </c>
      <c r="F155" s="1" t="s">
        <v>9</v>
      </c>
      <c r="G155" s="1" t="s">
        <v>474</v>
      </c>
      <c r="K155" s="2">
        <f t="shared" si="5"/>
        <v>154</v>
      </c>
      <c r="L155" s="1" t="s">
        <v>345</v>
      </c>
      <c r="M155" s="1" t="s">
        <v>443</v>
      </c>
      <c r="N155" s="1" t="s">
        <v>8</v>
      </c>
      <c r="O155" s="1" t="s">
        <v>474</v>
      </c>
    </row>
    <row r="156" spans="3:15" ht="12.75">
      <c r="C156" s="2">
        <f t="shared" si="4"/>
        <v>155</v>
      </c>
      <c r="D156" s="1" t="s">
        <v>247</v>
      </c>
      <c r="E156" s="1" t="s">
        <v>443</v>
      </c>
      <c r="F156" s="1" t="s">
        <v>9</v>
      </c>
      <c r="G156" s="1" t="s">
        <v>474</v>
      </c>
      <c r="K156" s="2">
        <f t="shared" si="5"/>
        <v>155</v>
      </c>
      <c r="L156" s="1" t="s">
        <v>346</v>
      </c>
      <c r="M156" s="1" t="s">
        <v>443</v>
      </c>
      <c r="N156" s="1" t="s">
        <v>8</v>
      </c>
      <c r="O156" s="1" t="s">
        <v>474</v>
      </c>
    </row>
    <row r="157" spans="3:15" ht="12.75">
      <c r="C157" s="2">
        <f t="shared" si="4"/>
        <v>156</v>
      </c>
      <c r="D157" s="1" t="s">
        <v>248</v>
      </c>
      <c r="E157" s="1" t="s">
        <v>443</v>
      </c>
      <c r="F157" s="1" t="s">
        <v>9</v>
      </c>
      <c r="G157" s="1" t="s">
        <v>474</v>
      </c>
      <c r="K157" s="2">
        <f t="shared" si="5"/>
        <v>156</v>
      </c>
      <c r="L157" s="1" t="s">
        <v>347</v>
      </c>
      <c r="M157" s="1" t="s">
        <v>443</v>
      </c>
      <c r="N157" s="1" t="s">
        <v>8</v>
      </c>
      <c r="O157" s="1" t="s">
        <v>474</v>
      </c>
    </row>
    <row r="158" spans="3:15" ht="12.75">
      <c r="C158" s="2">
        <f t="shared" si="4"/>
        <v>157</v>
      </c>
      <c r="D158" s="1" t="s">
        <v>249</v>
      </c>
      <c r="E158" s="1" t="s">
        <v>443</v>
      </c>
      <c r="F158" s="1" t="s">
        <v>9</v>
      </c>
      <c r="G158" s="1" t="s">
        <v>474</v>
      </c>
      <c r="K158" s="2">
        <f t="shared" si="5"/>
        <v>157</v>
      </c>
      <c r="L158" s="1" t="s">
        <v>348</v>
      </c>
      <c r="M158" s="1" t="s">
        <v>443</v>
      </c>
      <c r="N158" s="1" t="s">
        <v>8</v>
      </c>
      <c r="O158" s="1" t="s">
        <v>474</v>
      </c>
    </row>
    <row r="159" spans="3:15" ht="12.75">
      <c r="C159" s="2">
        <f t="shared" si="4"/>
        <v>158</v>
      </c>
      <c r="D159" s="1" t="s">
        <v>250</v>
      </c>
      <c r="E159" s="1" t="s">
        <v>443</v>
      </c>
      <c r="F159" s="1" t="s">
        <v>9</v>
      </c>
      <c r="G159" s="1" t="s">
        <v>474</v>
      </c>
      <c r="K159" s="2">
        <f t="shared" si="5"/>
        <v>158</v>
      </c>
      <c r="L159" s="1" t="s">
        <v>349</v>
      </c>
      <c r="M159" s="1" t="s">
        <v>443</v>
      </c>
      <c r="N159" s="1" t="s">
        <v>8</v>
      </c>
      <c r="O159" s="1" t="s">
        <v>474</v>
      </c>
    </row>
    <row r="160" spans="3:15" ht="12.75">
      <c r="C160" s="2">
        <f t="shared" si="4"/>
        <v>159</v>
      </c>
      <c r="D160" s="1" t="s">
        <v>251</v>
      </c>
      <c r="E160" s="1" t="s">
        <v>443</v>
      </c>
      <c r="F160" s="1" t="s">
        <v>9</v>
      </c>
      <c r="G160" s="1" t="s">
        <v>474</v>
      </c>
      <c r="K160" s="2">
        <f t="shared" si="5"/>
        <v>159</v>
      </c>
      <c r="L160" s="1" t="s">
        <v>350</v>
      </c>
      <c r="M160" s="1" t="s">
        <v>443</v>
      </c>
      <c r="N160" s="1" t="s">
        <v>8</v>
      </c>
      <c r="O160" s="1" t="s">
        <v>474</v>
      </c>
    </row>
    <row r="161" spans="3:15" ht="12.75">
      <c r="C161" s="2">
        <f t="shared" si="4"/>
        <v>160</v>
      </c>
      <c r="D161" s="1" t="s">
        <v>252</v>
      </c>
      <c r="E161" s="1" t="s">
        <v>443</v>
      </c>
      <c r="F161" s="1" t="s">
        <v>9</v>
      </c>
      <c r="G161" s="1" t="s">
        <v>474</v>
      </c>
      <c r="K161" s="2">
        <f t="shared" si="5"/>
        <v>160</v>
      </c>
      <c r="L161" s="1" t="s">
        <v>351</v>
      </c>
      <c r="M161" s="1" t="s">
        <v>443</v>
      </c>
      <c r="N161" s="1" t="s">
        <v>8</v>
      </c>
      <c r="O161" s="1" t="s">
        <v>474</v>
      </c>
    </row>
    <row r="162" spans="3:15" ht="12.75">
      <c r="C162" s="2">
        <f t="shared" si="4"/>
        <v>161</v>
      </c>
      <c r="D162" s="1" t="s">
        <v>253</v>
      </c>
      <c r="E162" s="1" t="s">
        <v>443</v>
      </c>
      <c r="F162" s="1" t="s">
        <v>9</v>
      </c>
      <c r="G162" s="1" t="s">
        <v>474</v>
      </c>
      <c r="K162" s="2">
        <f t="shared" si="5"/>
        <v>161</v>
      </c>
      <c r="L162" s="1" t="s">
        <v>352</v>
      </c>
      <c r="M162" s="1" t="s">
        <v>443</v>
      </c>
      <c r="N162" s="1" t="s">
        <v>8</v>
      </c>
      <c r="O162" s="1" t="s">
        <v>477</v>
      </c>
    </row>
    <row r="163" spans="3:15" ht="12.75">
      <c r="C163" s="2">
        <f t="shared" si="4"/>
        <v>162</v>
      </c>
      <c r="D163" s="1" t="s">
        <v>254</v>
      </c>
      <c r="E163" s="1" t="s">
        <v>443</v>
      </c>
      <c r="F163" s="1" t="s">
        <v>9</v>
      </c>
      <c r="G163" s="1" t="s">
        <v>474</v>
      </c>
      <c r="I163" s="1" t="s">
        <v>471</v>
      </c>
      <c r="J163" s="1" t="s">
        <v>10</v>
      </c>
      <c r="K163" s="2">
        <f t="shared" si="5"/>
        <v>162</v>
      </c>
      <c r="L163" s="1" t="s">
        <v>357</v>
      </c>
      <c r="M163" s="1" t="s">
        <v>443</v>
      </c>
      <c r="N163" s="1" t="s">
        <v>8</v>
      </c>
      <c r="O163" s="1" t="s">
        <v>474</v>
      </c>
    </row>
    <row r="164" spans="1:15" ht="12.75">
      <c r="A164" s="1" t="s">
        <v>461</v>
      </c>
      <c r="B164" s="1" t="s">
        <v>10</v>
      </c>
      <c r="C164" s="2">
        <f t="shared" si="4"/>
        <v>163</v>
      </c>
      <c r="D164" s="1" t="s">
        <v>255</v>
      </c>
      <c r="E164" s="1" t="s">
        <v>443</v>
      </c>
      <c r="G164" s="1" t="s">
        <v>474</v>
      </c>
      <c r="K164" s="2">
        <f t="shared" si="5"/>
        <v>163</v>
      </c>
      <c r="L164" s="1" t="s">
        <v>358</v>
      </c>
      <c r="M164" s="1" t="s">
        <v>443</v>
      </c>
      <c r="N164" s="1" t="s">
        <v>8</v>
      </c>
      <c r="O164" s="1" t="s">
        <v>474</v>
      </c>
    </row>
    <row r="165" spans="3:15" ht="12.75">
      <c r="C165" s="2">
        <f t="shared" si="4"/>
        <v>164</v>
      </c>
      <c r="D165" s="1" t="s">
        <v>256</v>
      </c>
      <c r="E165" s="1" t="s">
        <v>443</v>
      </c>
      <c r="F165" s="1" t="s">
        <v>9</v>
      </c>
      <c r="G165" s="1" t="s">
        <v>474</v>
      </c>
      <c r="K165" s="2">
        <f t="shared" si="5"/>
        <v>164</v>
      </c>
      <c r="L165" s="1" t="s">
        <v>359</v>
      </c>
      <c r="M165" s="1" t="s">
        <v>443</v>
      </c>
      <c r="N165" s="1" t="s">
        <v>8</v>
      </c>
      <c r="O165" s="1" t="s">
        <v>474</v>
      </c>
    </row>
    <row r="166" spans="3:15" ht="12.75">
      <c r="C166" s="2">
        <f t="shared" si="4"/>
        <v>165</v>
      </c>
      <c r="D166" s="1" t="s">
        <v>257</v>
      </c>
      <c r="E166" s="1" t="s">
        <v>443</v>
      </c>
      <c r="F166" s="1" t="s">
        <v>9</v>
      </c>
      <c r="G166" s="1" t="s">
        <v>474</v>
      </c>
      <c r="K166" s="2">
        <f t="shared" si="5"/>
        <v>165</v>
      </c>
      <c r="L166" s="1" t="s">
        <v>360</v>
      </c>
      <c r="M166" s="1" t="s">
        <v>443</v>
      </c>
      <c r="N166" s="1" t="s">
        <v>8</v>
      </c>
      <c r="O166" s="1" t="s">
        <v>474</v>
      </c>
    </row>
    <row r="167" spans="3:15" ht="12.75">
      <c r="C167" s="2">
        <f t="shared" si="4"/>
        <v>166</v>
      </c>
      <c r="D167" s="1" t="s">
        <v>258</v>
      </c>
      <c r="E167" s="1" t="s">
        <v>443</v>
      </c>
      <c r="F167" s="1" t="s">
        <v>9</v>
      </c>
      <c r="G167" s="1" t="s">
        <v>474</v>
      </c>
      <c r="K167" s="2">
        <f t="shared" si="5"/>
        <v>166</v>
      </c>
      <c r="L167" s="1" t="s">
        <v>361</v>
      </c>
      <c r="M167" s="1" t="s">
        <v>443</v>
      </c>
      <c r="N167" s="1" t="s">
        <v>8</v>
      </c>
      <c r="O167" s="1" t="s">
        <v>474</v>
      </c>
    </row>
    <row r="168" spans="3:15" ht="12.75">
      <c r="C168" s="2">
        <f t="shared" si="4"/>
        <v>167</v>
      </c>
      <c r="D168" s="1" t="s">
        <v>259</v>
      </c>
      <c r="E168" s="1" t="s">
        <v>443</v>
      </c>
      <c r="F168" s="1" t="s">
        <v>9</v>
      </c>
      <c r="G168" s="1" t="s">
        <v>474</v>
      </c>
      <c r="K168" s="2">
        <f t="shared" si="5"/>
        <v>167</v>
      </c>
      <c r="L168" s="1" t="s">
        <v>475</v>
      </c>
      <c r="M168" s="1" t="s">
        <v>443</v>
      </c>
      <c r="N168" s="1" t="s">
        <v>8</v>
      </c>
      <c r="O168" s="1" t="s">
        <v>474</v>
      </c>
    </row>
    <row r="169" spans="3:15" ht="12.75">
      <c r="C169" s="2">
        <f t="shared" si="4"/>
        <v>168</v>
      </c>
      <c r="D169" s="1" t="s">
        <v>260</v>
      </c>
      <c r="E169" s="1" t="s">
        <v>443</v>
      </c>
      <c r="F169" s="1" t="s">
        <v>9</v>
      </c>
      <c r="G169" s="1" t="s">
        <v>474</v>
      </c>
      <c r="K169" s="2">
        <f t="shared" si="5"/>
        <v>168</v>
      </c>
      <c r="L169" s="1" t="s">
        <v>362</v>
      </c>
      <c r="M169" s="1" t="s">
        <v>443</v>
      </c>
      <c r="N169" s="1" t="s">
        <v>8</v>
      </c>
      <c r="O169" s="1" t="s">
        <v>474</v>
      </c>
    </row>
    <row r="170" spans="3:15" ht="12.75">
      <c r="C170" s="2">
        <f t="shared" si="4"/>
        <v>169</v>
      </c>
      <c r="D170" s="1" t="s">
        <v>261</v>
      </c>
      <c r="E170" s="1" t="s">
        <v>443</v>
      </c>
      <c r="F170" s="1" t="s">
        <v>9</v>
      </c>
      <c r="G170" s="1" t="s">
        <v>474</v>
      </c>
      <c r="K170" s="2">
        <f t="shared" si="5"/>
        <v>169</v>
      </c>
      <c r="L170" s="1" t="s">
        <v>363</v>
      </c>
      <c r="M170" s="1" t="s">
        <v>443</v>
      </c>
      <c r="N170" s="1" t="s">
        <v>8</v>
      </c>
      <c r="O170" s="1" t="s">
        <v>474</v>
      </c>
    </row>
    <row r="171" spans="3:15" ht="12.75">
      <c r="C171" s="2">
        <f t="shared" si="4"/>
        <v>170</v>
      </c>
      <c r="D171" s="1" t="s">
        <v>262</v>
      </c>
      <c r="E171" s="1" t="s">
        <v>443</v>
      </c>
      <c r="F171" s="1" t="s">
        <v>9</v>
      </c>
      <c r="G171" s="1" t="s">
        <v>474</v>
      </c>
      <c r="K171" s="2">
        <f t="shared" si="5"/>
        <v>170</v>
      </c>
      <c r="L171" s="1" t="s">
        <v>364</v>
      </c>
      <c r="M171" s="1" t="s">
        <v>443</v>
      </c>
      <c r="N171" s="1" t="s">
        <v>8</v>
      </c>
      <c r="O171" s="1" t="s">
        <v>474</v>
      </c>
    </row>
    <row r="172" spans="3:15" ht="12.75">
      <c r="C172" s="2">
        <f t="shared" si="4"/>
        <v>171</v>
      </c>
      <c r="D172" s="1" t="s">
        <v>263</v>
      </c>
      <c r="E172" s="1" t="s">
        <v>443</v>
      </c>
      <c r="F172" s="1" t="s">
        <v>9</v>
      </c>
      <c r="G172" s="1" t="s">
        <v>474</v>
      </c>
      <c r="K172" s="2">
        <f t="shared" si="5"/>
        <v>171</v>
      </c>
      <c r="L172" s="1" t="s">
        <v>365</v>
      </c>
      <c r="M172" s="1" t="s">
        <v>443</v>
      </c>
      <c r="N172" s="1" t="s">
        <v>8</v>
      </c>
      <c r="O172" s="1" t="s">
        <v>474</v>
      </c>
    </row>
    <row r="173" spans="3:16" ht="12.75">
      <c r="C173" s="2">
        <f t="shared" si="4"/>
        <v>172</v>
      </c>
      <c r="D173" s="1" t="s">
        <v>264</v>
      </c>
      <c r="E173" s="1" t="s">
        <v>443</v>
      </c>
      <c r="F173" s="1" t="s">
        <v>9</v>
      </c>
      <c r="G173" s="1" t="s">
        <v>474</v>
      </c>
      <c r="I173" s="1" t="s">
        <v>472</v>
      </c>
      <c r="J173" s="1" t="s">
        <v>10</v>
      </c>
      <c r="K173" s="2">
        <f t="shared" si="5"/>
        <v>172</v>
      </c>
      <c r="L173" s="1" t="s">
        <v>366</v>
      </c>
      <c r="M173" s="1" t="s">
        <v>443</v>
      </c>
      <c r="N173" s="1" t="s">
        <v>8</v>
      </c>
      <c r="O173" s="1" t="s">
        <v>474</v>
      </c>
      <c r="P173" t="s">
        <v>476</v>
      </c>
    </row>
    <row r="174" spans="3:16" ht="12.75">
      <c r="C174" s="2">
        <f t="shared" si="4"/>
        <v>173</v>
      </c>
      <c r="D174" s="1" t="s">
        <v>265</v>
      </c>
      <c r="E174" s="1" t="s">
        <v>443</v>
      </c>
      <c r="F174" s="1" t="s">
        <v>9</v>
      </c>
      <c r="G174" s="1" t="s">
        <v>474</v>
      </c>
      <c r="K174" s="2">
        <f t="shared" si="5"/>
        <v>173</v>
      </c>
      <c r="L174" s="1" t="s">
        <v>367</v>
      </c>
      <c r="M174" s="1" t="s">
        <v>443</v>
      </c>
      <c r="N174" s="1" t="s">
        <v>8</v>
      </c>
      <c r="O174" s="1" t="s">
        <v>474</v>
      </c>
      <c r="P174" t="s">
        <v>476</v>
      </c>
    </row>
    <row r="175" spans="3:16" ht="12.75">
      <c r="C175" s="2">
        <f t="shared" si="4"/>
        <v>174</v>
      </c>
      <c r="D175" s="1" t="s">
        <v>266</v>
      </c>
      <c r="E175" s="1" t="s">
        <v>443</v>
      </c>
      <c r="F175" s="1" t="s">
        <v>9</v>
      </c>
      <c r="G175" s="1" t="s">
        <v>474</v>
      </c>
      <c r="K175" s="2">
        <f t="shared" si="5"/>
        <v>174</v>
      </c>
      <c r="L175" s="1" t="s">
        <v>368</v>
      </c>
      <c r="M175" s="1" t="s">
        <v>443</v>
      </c>
      <c r="N175" s="1" t="s">
        <v>8</v>
      </c>
      <c r="O175" s="1" t="s">
        <v>474</v>
      </c>
      <c r="P175" t="s">
        <v>476</v>
      </c>
    </row>
    <row r="176" spans="3:16" ht="12.75">
      <c r="C176" s="2">
        <f t="shared" si="4"/>
        <v>175</v>
      </c>
      <c r="D176" s="1" t="s">
        <v>267</v>
      </c>
      <c r="E176" s="1" t="s">
        <v>443</v>
      </c>
      <c r="F176" s="1" t="s">
        <v>9</v>
      </c>
      <c r="G176" s="1" t="s">
        <v>474</v>
      </c>
      <c r="K176" s="2">
        <f t="shared" si="5"/>
        <v>175</v>
      </c>
      <c r="L176" s="1" t="s">
        <v>369</v>
      </c>
      <c r="M176" s="1" t="s">
        <v>443</v>
      </c>
      <c r="N176" s="1" t="s">
        <v>8</v>
      </c>
      <c r="O176" s="1" t="s">
        <v>474</v>
      </c>
      <c r="P176" t="s">
        <v>476</v>
      </c>
    </row>
    <row r="177" spans="3:16" ht="12.75">
      <c r="C177" s="2">
        <f t="shared" si="4"/>
        <v>176</v>
      </c>
      <c r="D177" s="1" t="s">
        <v>268</v>
      </c>
      <c r="E177" s="1" t="s">
        <v>443</v>
      </c>
      <c r="F177" s="1" t="s">
        <v>9</v>
      </c>
      <c r="G177" s="1" t="s">
        <v>474</v>
      </c>
      <c r="K177" s="2">
        <f t="shared" si="5"/>
        <v>176</v>
      </c>
      <c r="L177" s="1" t="s">
        <v>370</v>
      </c>
      <c r="M177" s="1" t="s">
        <v>443</v>
      </c>
      <c r="N177" s="1" t="s">
        <v>8</v>
      </c>
      <c r="O177" s="1" t="s">
        <v>474</v>
      </c>
      <c r="P177" t="s">
        <v>476</v>
      </c>
    </row>
    <row r="178" spans="3:15" ht="12.75">
      <c r="C178" s="2">
        <f t="shared" si="4"/>
        <v>177</v>
      </c>
      <c r="D178" s="1" t="s">
        <v>269</v>
      </c>
      <c r="E178" s="1" t="s">
        <v>443</v>
      </c>
      <c r="F178" s="1" t="s">
        <v>9</v>
      </c>
      <c r="G178" s="1" t="s">
        <v>474</v>
      </c>
      <c r="K178" s="2">
        <f t="shared" si="5"/>
        <v>177</v>
      </c>
      <c r="L178" s="1" t="s">
        <v>371</v>
      </c>
      <c r="M178" s="1" t="s">
        <v>443</v>
      </c>
      <c r="N178" s="1" t="s">
        <v>8</v>
      </c>
      <c r="O178" s="1" t="s">
        <v>476</v>
      </c>
    </row>
    <row r="179" spans="1:15" ht="12.75">
      <c r="A179" s="1" t="s">
        <v>465</v>
      </c>
      <c r="B179" s="1" t="s">
        <v>10</v>
      </c>
      <c r="C179" s="2">
        <f t="shared" si="4"/>
        <v>178</v>
      </c>
      <c r="D179" s="1" t="s">
        <v>300</v>
      </c>
      <c r="E179" s="1" t="s">
        <v>443</v>
      </c>
      <c r="G179" s="1" t="s">
        <v>474</v>
      </c>
      <c r="K179" s="2">
        <f t="shared" si="5"/>
        <v>178</v>
      </c>
      <c r="L179" s="1" t="s">
        <v>372</v>
      </c>
      <c r="M179" s="1" t="s">
        <v>443</v>
      </c>
      <c r="N179" s="1" t="s">
        <v>8</v>
      </c>
      <c r="O179" s="1" t="s">
        <v>478</v>
      </c>
    </row>
    <row r="180" spans="3:15" ht="12.75">
      <c r="C180" s="2">
        <f t="shared" si="4"/>
        <v>179</v>
      </c>
      <c r="D180" s="1" t="s">
        <v>301</v>
      </c>
      <c r="E180" s="1" t="s">
        <v>443</v>
      </c>
      <c r="G180" s="1" t="s">
        <v>474</v>
      </c>
      <c r="K180" s="2">
        <f t="shared" si="5"/>
        <v>179</v>
      </c>
      <c r="L180" s="1" t="s">
        <v>373</v>
      </c>
      <c r="M180" s="1" t="s">
        <v>443</v>
      </c>
      <c r="N180" s="1" t="s">
        <v>8</v>
      </c>
      <c r="O180" s="1" t="s">
        <v>474</v>
      </c>
    </row>
    <row r="181" spans="3:16" ht="12.75">
      <c r="C181" s="2">
        <f t="shared" si="4"/>
        <v>180</v>
      </c>
      <c r="D181" s="1" t="s">
        <v>302</v>
      </c>
      <c r="E181" s="1" t="s">
        <v>443</v>
      </c>
      <c r="F181" s="1" t="s">
        <v>9</v>
      </c>
      <c r="G181" s="1" t="s">
        <v>474</v>
      </c>
      <c r="K181" s="2">
        <f t="shared" si="5"/>
        <v>180</v>
      </c>
      <c r="L181" s="1" t="s">
        <v>374</v>
      </c>
      <c r="M181" s="1" t="s">
        <v>443</v>
      </c>
      <c r="N181" s="1" t="s">
        <v>8</v>
      </c>
      <c r="O181" s="1" t="s">
        <v>474</v>
      </c>
      <c r="P181" t="s">
        <v>476</v>
      </c>
    </row>
    <row r="182" spans="3:16" ht="12.75">
      <c r="C182" s="2">
        <f t="shared" si="4"/>
        <v>181</v>
      </c>
      <c r="D182" s="1" t="s">
        <v>303</v>
      </c>
      <c r="E182" s="1" t="s">
        <v>443</v>
      </c>
      <c r="F182" s="1" t="s">
        <v>9</v>
      </c>
      <c r="G182" s="1" t="s">
        <v>474</v>
      </c>
      <c r="K182" s="2">
        <f t="shared" si="5"/>
        <v>181</v>
      </c>
      <c r="L182" s="1" t="s">
        <v>375</v>
      </c>
      <c r="M182" s="1" t="s">
        <v>443</v>
      </c>
      <c r="N182" s="1" t="s">
        <v>8</v>
      </c>
      <c r="O182" s="1" t="s">
        <v>474</v>
      </c>
      <c r="P182" t="s">
        <v>476</v>
      </c>
    </row>
    <row r="183" spans="3:15" ht="12.75">
      <c r="C183" s="2">
        <f t="shared" si="4"/>
        <v>182</v>
      </c>
      <c r="D183" s="1" t="s">
        <v>304</v>
      </c>
      <c r="E183" s="1" t="s">
        <v>443</v>
      </c>
      <c r="F183" s="1" t="s">
        <v>9</v>
      </c>
      <c r="G183" s="1" t="s">
        <v>474</v>
      </c>
      <c r="I183" s="1" t="s">
        <v>473</v>
      </c>
      <c r="J183" s="1" t="s">
        <v>10</v>
      </c>
      <c r="K183" s="2">
        <f t="shared" si="5"/>
        <v>182</v>
      </c>
      <c r="L183" s="1" t="s">
        <v>376</v>
      </c>
      <c r="M183" s="1" t="s">
        <v>443</v>
      </c>
      <c r="N183" s="1" t="s">
        <v>8</v>
      </c>
      <c r="O183" s="1" t="s">
        <v>476</v>
      </c>
    </row>
    <row r="184" spans="3:15" ht="12.75">
      <c r="C184" s="2">
        <f t="shared" si="4"/>
        <v>183</v>
      </c>
      <c r="D184" s="1" t="s">
        <v>305</v>
      </c>
      <c r="E184" s="1" t="s">
        <v>443</v>
      </c>
      <c r="F184" s="1" t="s">
        <v>9</v>
      </c>
      <c r="G184" s="1" t="s">
        <v>474</v>
      </c>
      <c r="K184" s="2">
        <f t="shared" si="5"/>
        <v>183</v>
      </c>
      <c r="L184" s="1" t="s">
        <v>377</v>
      </c>
      <c r="M184" s="1" t="s">
        <v>443</v>
      </c>
      <c r="N184" s="1" t="s">
        <v>8</v>
      </c>
      <c r="O184" s="1" t="s">
        <v>476</v>
      </c>
    </row>
    <row r="185" spans="3:16" ht="12.75">
      <c r="C185" s="2">
        <f t="shared" si="4"/>
        <v>184</v>
      </c>
      <c r="D185" s="1" t="s">
        <v>306</v>
      </c>
      <c r="E185" s="1" t="s">
        <v>443</v>
      </c>
      <c r="F185" s="1" t="s">
        <v>9</v>
      </c>
      <c r="G185" s="1" t="s">
        <v>474</v>
      </c>
      <c r="K185" s="2">
        <f t="shared" si="5"/>
        <v>184</v>
      </c>
      <c r="L185" s="1" t="s">
        <v>378</v>
      </c>
      <c r="M185" s="1" t="s">
        <v>443</v>
      </c>
      <c r="N185" s="1" t="s">
        <v>8</v>
      </c>
      <c r="O185" s="1" t="s">
        <v>476</v>
      </c>
      <c r="P185" t="s">
        <v>474</v>
      </c>
    </row>
    <row r="186" spans="3:15" ht="12.75">
      <c r="C186" s="2">
        <f t="shared" si="4"/>
        <v>185</v>
      </c>
      <c r="D186" s="1" t="s">
        <v>307</v>
      </c>
      <c r="E186" s="1" t="s">
        <v>443</v>
      </c>
      <c r="F186" s="1" t="s">
        <v>9</v>
      </c>
      <c r="G186" s="1" t="s">
        <v>474</v>
      </c>
      <c r="K186" s="2">
        <f t="shared" si="5"/>
        <v>185</v>
      </c>
      <c r="L186" s="1" t="s">
        <v>379</v>
      </c>
      <c r="M186" s="1" t="s">
        <v>443</v>
      </c>
      <c r="N186" s="1" t="s">
        <v>8</v>
      </c>
      <c r="O186" s="1" t="s">
        <v>474</v>
      </c>
    </row>
    <row r="187" spans="3:15" ht="12.75">
      <c r="C187" s="2">
        <f t="shared" si="4"/>
        <v>186</v>
      </c>
      <c r="D187" s="1" t="s">
        <v>308</v>
      </c>
      <c r="E187" s="1" t="s">
        <v>443</v>
      </c>
      <c r="F187" s="1" t="s">
        <v>9</v>
      </c>
      <c r="G187" s="1" t="s">
        <v>474</v>
      </c>
      <c r="K187" s="2">
        <f t="shared" si="5"/>
        <v>186</v>
      </c>
      <c r="L187" s="1" t="s">
        <v>380</v>
      </c>
      <c r="M187" s="1" t="s">
        <v>443</v>
      </c>
      <c r="N187" s="1" t="s">
        <v>8</v>
      </c>
      <c r="O187" s="1" t="s">
        <v>474</v>
      </c>
    </row>
    <row r="188" spans="3:16" ht="12.75">
      <c r="C188" s="2">
        <f t="shared" si="4"/>
        <v>187</v>
      </c>
      <c r="D188" s="1" t="s">
        <v>309</v>
      </c>
      <c r="E188" s="1" t="s">
        <v>443</v>
      </c>
      <c r="F188" s="1" t="s">
        <v>9</v>
      </c>
      <c r="G188" s="1" t="s">
        <v>474</v>
      </c>
      <c r="K188" s="2">
        <f t="shared" si="5"/>
        <v>187</v>
      </c>
      <c r="L188" s="1" t="s">
        <v>381</v>
      </c>
      <c r="M188" s="1" t="s">
        <v>443</v>
      </c>
      <c r="N188" s="1" t="s">
        <v>8</v>
      </c>
      <c r="O188" s="1" t="s">
        <v>474</v>
      </c>
      <c r="P188" t="s">
        <v>476</v>
      </c>
    </row>
    <row r="189" spans="3:15" ht="12.75">
      <c r="C189" s="2">
        <f t="shared" si="4"/>
        <v>188</v>
      </c>
      <c r="D189" s="1" t="s">
        <v>310</v>
      </c>
      <c r="E189" s="1" t="s">
        <v>443</v>
      </c>
      <c r="F189" s="1" t="s">
        <v>9</v>
      </c>
      <c r="G189" s="1" t="s">
        <v>474</v>
      </c>
      <c r="K189" s="2">
        <f t="shared" si="5"/>
        <v>188</v>
      </c>
      <c r="L189" s="1" t="s">
        <v>382</v>
      </c>
      <c r="M189" s="1" t="s">
        <v>443</v>
      </c>
      <c r="N189" s="1" t="s">
        <v>8</v>
      </c>
      <c r="O189" s="1" t="s">
        <v>476</v>
      </c>
    </row>
    <row r="190" spans="3:16" ht="12.75">
      <c r="C190" s="2">
        <f t="shared" si="4"/>
        <v>189</v>
      </c>
      <c r="D190" s="1" t="s">
        <v>311</v>
      </c>
      <c r="E190" s="1" t="s">
        <v>443</v>
      </c>
      <c r="F190" s="1" t="s">
        <v>9</v>
      </c>
      <c r="G190" s="1" t="s">
        <v>474</v>
      </c>
      <c r="K190" s="2">
        <f t="shared" si="5"/>
        <v>189</v>
      </c>
      <c r="L190" s="1" t="s">
        <v>383</v>
      </c>
      <c r="M190" s="1" t="s">
        <v>443</v>
      </c>
      <c r="N190" s="1" t="s">
        <v>8</v>
      </c>
      <c r="O190" s="1" t="s">
        <v>474</v>
      </c>
      <c r="P190" t="s">
        <v>476</v>
      </c>
    </row>
    <row r="191" spans="3:15" ht="12.75">
      <c r="C191" s="2">
        <f t="shared" si="4"/>
        <v>190</v>
      </c>
      <c r="D191" s="1" t="s">
        <v>312</v>
      </c>
      <c r="E191" s="1" t="s">
        <v>443</v>
      </c>
      <c r="F191" s="1" t="s">
        <v>9</v>
      </c>
      <c r="G191" s="1" t="s">
        <v>474</v>
      </c>
      <c r="K191" s="2">
        <f t="shared" si="5"/>
        <v>190</v>
      </c>
      <c r="L191" s="1" t="s">
        <v>384</v>
      </c>
      <c r="M191" s="1" t="s">
        <v>443</v>
      </c>
      <c r="N191" s="1" t="s">
        <v>8</v>
      </c>
      <c r="O191" s="1" t="s">
        <v>478</v>
      </c>
    </row>
    <row r="192" spans="1:16" ht="12.75">
      <c r="A192" s="1" t="s">
        <v>470</v>
      </c>
      <c r="B192" s="1" t="s">
        <v>10</v>
      </c>
      <c r="C192" s="2">
        <f t="shared" si="4"/>
        <v>191</v>
      </c>
      <c r="D192" s="1" t="s">
        <v>353</v>
      </c>
      <c r="E192" s="1" t="s">
        <v>442</v>
      </c>
      <c r="F192" s="1" t="s">
        <v>10</v>
      </c>
      <c r="K192" s="2">
        <f t="shared" si="5"/>
        <v>191</v>
      </c>
      <c r="L192" s="1" t="s">
        <v>385</v>
      </c>
      <c r="M192" s="1" t="s">
        <v>443</v>
      </c>
      <c r="N192" s="1" t="s">
        <v>8</v>
      </c>
      <c r="O192" s="1" t="s">
        <v>474</v>
      </c>
      <c r="P192" t="s">
        <v>476</v>
      </c>
    </row>
    <row r="193" spans="3:16" ht="12.75">
      <c r="C193" s="2">
        <f t="shared" si="4"/>
        <v>192</v>
      </c>
      <c r="D193" s="1" t="s">
        <v>354</v>
      </c>
      <c r="E193" s="1" t="s">
        <v>442</v>
      </c>
      <c r="F193" s="1" t="s">
        <v>10</v>
      </c>
      <c r="G193" s="1" t="s">
        <v>474</v>
      </c>
      <c r="K193" s="2">
        <f t="shared" si="5"/>
        <v>192</v>
      </c>
      <c r="L193" s="1" t="s">
        <v>386</v>
      </c>
      <c r="M193" s="1" t="s">
        <v>443</v>
      </c>
      <c r="N193" s="1" t="s">
        <v>8</v>
      </c>
      <c r="O193" s="1" t="s">
        <v>474</v>
      </c>
      <c r="P193" t="s">
        <v>476</v>
      </c>
    </row>
    <row r="194" spans="3:16" ht="12.75">
      <c r="C194" s="2">
        <f t="shared" si="4"/>
        <v>193</v>
      </c>
      <c r="D194" s="1" t="s">
        <v>221</v>
      </c>
      <c r="E194" s="1" t="s">
        <v>442</v>
      </c>
      <c r="F194" s="1" t="s">
        <v>10</v>
      </c>
      <c r="G194" s="1" t="s">
        <v>474</v>
      </c>
      <c r="K194" s="2">
        <f t="shared" si="5"/>
        <v>193</v>
      </c>
      <c r="L194" s="1" t="s">
        <v>387</v>
      </c>
      <c r="M194" s="1" t="s">
        <v>443</v>
      </c>
      <c r="N194" s="1" t="s">
        <v>8</v>
      </c>
      <c r="O194" s="1" t="s">
        <v>474</v>
      </c>
      <c r="P194" t="s">
        <v>476</v>
      </c>
    </row>
    <row r="195" spans="3:7" ht="12.75">
      <c r="C195" s="2">
        <f>C194+1</f>
        <v>194</v>
      </c>
      <c r="D195" s="1" t="s">
        <v>355</v>
      </c>
      <c r="E195" s="1" t="s">
        <v>442</v>
      </c>
      <c r="F195" s="1" t="s">
        <v>10</v>
      </c>
      <c r="G195" s="1" t="s">
        <v>476</v>
      </c>
    </row>
    <row r="196" spans="3:13" ht="12.75">
      <c r="C196" s="2">
        <f>C195+1</f>
        <v>195</v>
      </c>
      <c r="D196" s="1" t="s">
        <v>356</v>
      </c>
      <c r="E196" s="1" t="s">
        <v>442</v>
      </c>
      <c r="F196" s="1" t="s">
        <v>10</v>
      </c>
      <c r="G196" s="1" t="s">
        <v>474</v>
      </c>
      <c r="I196" s="1" t="s">
        <v>485</v>
      </c>
      <c r="L196" s="1" t="s">
        <v>486</v>
      </c>
      <c r="M196" s="1" t="s">
        <v>443</v>
      </c>
    </row>
    <row r="197" ht="12.75">
      <c r="A197" t="s">
        <v>444</v>
      </c>
    </row>
    <row r="199" spans="1:15" ht="12.75">
      <c r="A199" s="1" t="s">
        <v>454</v>
      </c>
      <c r="B199" s="1" t="s">
        <v>434</v>
      </c>
      <c r="C199" s="2" t="s">
        <v>11</v>
      </c>
      <c r="D199" s="1" t="s">
        <v>390</v>
      </c>
      <c r="E199" s="1" t="s">
        <v>443</v>
      </c>
      <c r="F199" s="1" t="s">
        <v>9</v>
      </c>
      <c r="G199" s="1" t="s">
        <v>474</v>
      </c>
      <c r="I199" s="1" t="s">
        <v>446</v>
      </c>
      <c r="J199" s="1" t="s">
        <v>434</v>
      </c>
      <c r="K199" s="2" t="s">
        <v>11</v>
      </c>
      <c r="L199" s="1" t="s">
        <v>388</v>
      </c>
      <c r="M199" s="1" t="s">
        <v>443</v>
      </c>
      <c r="O199" s="1" t="s">
        <v>474</v>
      </c>
    </row>
    <row r="200" spans="3:15" ht="12.75">
      <c r="C200" s="2">
        <f aca="true" t="shared" si="6" ref="C200:C240">C199+1</f>
        <v>2</v>
      </c>
      <c r="D200" s="1" t="s">
        <v>391</v>
      </c>
      <c r="E200" s="1" t="s">
        <v>443</v>
      </c>
      <c r="F200" s="1" t="s">
        <v>9</v>
      </c>
      <c r="G200" s="1" t="s">
        <v>474</v>
      </c>
      <c r="K200" s="2">
        <f>K199+1</f>
        <v>2</v>
      </c>
      <c r="L200" s="1" t="s">
        <v>389</v>
      </c>
      <c r="M200" s="1" t="s">
        <v>443</v>
      </c>
      <c r="O200" s="1" t="s">
        <v>474</v>
      </c>
    </row>
    <row r="201" spans="3:15" ht="12.75">
      <c r="C201" s="2">
        <f t="shared" si="6"/>
        <v>3</v>
      </c>
      <c r="D201" s="1" t="s">
        <v>392</v>
      </c>
      <c r="E201" s="1" t="s">
        <v>443</v>
      </c>
      <c r="F201" s="1" t="s">
        <v>9</v>
      </c>
      <c r="G201" s="1" t="s">
        <v>474</v>
      </c>
      <c r="I201" s="1" t="s">
        <v>463</v>
      </c>
      <c r="J201" s="1" t="s">
        <v>10</v>
      </c>
      <c r="K201" s="2">
        <f>K200+1</f>
        <v>3</v>
      </c>
      <c r="L201" t="s">
        <v>427</v>
      </c>
      <c r="M201" s="1" t="s">
        <v>443</v>
      </c>
      <c r="O201" s="1" t="s">
        <v>474</v>
      </c>
    </row>
    <row r="202" spans="3:15" ht="12.75">
      <c r="C202" s="2">
        <f t="shared" si="6"/>
        <v>4</v>
      </c>
      <c r="D202" s="1" t="s">
        <v>393</v>
      </c>
      <c r="E202" s="1" t="s">
        <v>443</v>
      </c>
      <c r="F202" s="1" t="s">
        <v>9</v>
      </c>
      <c r="G202" s="1" t="s">
        <v>474</v>
      </c>
      <c r="I202" s="1" t="s">
        <v>469</v>
      </c>
      <c r="J202" s="1" t="s">
        <v>10</v>
      </c>
      <c r="K202" s="2">
        <f>K201+1</f>
        <v>4</v>
      </c>
      <c r="L202" s="1" t="s">
        <v>3</v>
      </c>
      <c r="M202" s="1" t="s">
        <v>443</v>
      </c>
      <c r="O202" s="1" t="s">
        <v>474</v>
      </c>
    </row>
    <row r="203" spans="3:15" ht="12.75">
      <c r="C203" s="2">
        <f t="shared" si="6"/>
        <v>5</v>
      </c>
      <c r="D203" s="1" t="s">
        <v>394</v>
      </c>
      <c r="E203" s="1" t="s">
        <v>443</v>
      </c>
      <c r="F203" s="1" t="s">
        <v>9</v>
      </c>
      <c r="G203" s="1" t="s">
        <v>474</v>
      </c>
      <c r="K203" s="2">
        <f>K202+1</f>
        <v>5</v>
      </c>
      <c r="L203" t="s">
        <v>429</v>
      </c>
      <c r="M203" s="1" t="s">
        <v>443</v>
      </c>
      <c r="O203" s="1" t="s">
        <v>474</v>
      </c>
    </row>
    <row r="204" spans="3:15" ht="12.75">
      <c r="C204" s="2">
        <f t="shared" si="6"/>
        <v>6</v>
      </c>
      <c r="D204" s="1" t="s">
        <v>395</v>
      </c>
      <c r="E204" s="1" t="s">
        <v>443</v>
      </c>
      <c r="F204" s="1" t="s">
        <v>9</v>
      </c>
      <c r="G204" s="1" t="s">
        <v>474</v>
      </c>
      <c r="L204" s="1"/>
      <c r="M204" s="1"/>
      <c r="N204" s="1"/>
      <c r="O204" s="1"/>
    </row>
    <row r="205" spans="3:7" ht="12.75">
      <c r="C205" s="2">
        <f t="shared" si="6"/>
        <v>7</v>
      </c>
      <c r="D205" s="1" t="s">
        <v>396</v>
      </c>
      <c r="E205" s="1" t="s">
        <v>443</v>
      </c>
      <c r="F205" s="1" t="s">
        <v>9</v>
      </c>
      <c r="G205" s="1" t="s">
        <v>474</v>
      </c>
    </row>
    <row r="206" spans="3:15" ht="12.75">
      <c r="C206" s="2">
        <f t="shared" si="6"/>
        <v>8</v>
      </c>
      <c r="D206" s="1" t="s">
        <v>397</v>
      </c>
      <c r="E206" s="1" t="s">
        <v>443</v>
      </c>
      <c r="F206" s="1" t="s">
        <v>9</v>
      </c>
      <c r="G206" s="1" t="s">
        <v>474</v>
      </c>
      <c r="L206" s="1"/>
      <c r="M206" s="1"/>
      <c r="N206" s="1"/>
      <c r="O206" s="1"/>
    </row>
    <row r="207" spans="3:15" ht="12.75">
      <c r="C207" s="2">
        <f t="shared" si="6"/>
        <v>9</v>
      </c>
      <c r="D207" s="1" t="s">
        <v>398</v>
      </c>
      <c r="E207" s="1" t="s">
        <v>443</v>
      </c>
      <c r="F207" s="1" t="s">
        <v>9</v>
      </c>
      <c r="G207" s="1" t="s">
        <v>474</v>
      </c>
      <c r="L207" s="1"/>
      <c r="M207" s="1"/>
      <c r="N207" s="1"/>
      <c r="O207" s="1"/>
    </row>
    <row r="208" spans="3:15" ht="12.75">
      <c r="C208" s="2">
        <f t="shared" si="6"/>
        <v>10</v>
      </c>
      <c r="D208" s="1" t="s">
        <v>399</v>
      </c>
      <c r="E208" s="1" t="s">
        <v>443</v>
      </c>
      <c r="F208" s="1" t="s">
        <v>9</v>
      </c>
      <c r="G208" s="1" t="s">
        <v>474</v>
      </c>
      <c r="L208" s="1"/>
      <c r="M208" s="1"/>
      <c r="N208" s="1"/>
      <c r="O208" s="1"/>
    </row>
    <row r="209" spans="3:15" ht="12.75">
      <c r="C209" s="2">
        <f t="shared" si="6"/>
        <v>11</v>
      </c>
      <c r="D209" s="1" t="s">
        <v>400</v>
      </c>
      <c r="E209" s="1" t="s">
        <v>443</v>
      </c>
      <c r="F209" s="1" t="s">
        <v>9</v>
      </c>
      <c r="G209" s="1" t="s">
        <v>474</v>
      </c>
      <c r="L209" s="1"/>
      <c r="M209" s="1"/>
      <c r="N209" s="1"/>
      <c r="O209" s="1"/>
    </row>
    <row r="210" spans="3:15" ht="12.75">
      <c r="C210" s="2">
        <f t="shared" si="6"/>
        <v>12</v>
      </c>
      <c r="D210" s="1" t="s">
        <v>401</v>
      </c>
      <c r="E210" s="1" t="s">
        <v>443</v>
      </c>
      <c r="F210" s="1" t="s">
        <v>9</v>
      </c>
      <c r="G210" s="1" t="s">
        <v>474</v>
      </c>
      <c r="L210" s="1"/>
      <c r="M210" s="1"/>
      <c r="N210" s="1"/>
      <c r="O210" s="1"/>
    </row>
    <row r="211" spans="3:15" ht="12.75">
      <c r="C211" s="2">
        <f t="shared" si="6"/>
        <v>13</v>
      </c>
      <c r="D211" s="1" t="s">
        <v>402</v>
      </c>
      <c r="E211" s="1" t="s">
        <v>443</v>
      </c>
      <c r="F211" s="1" t="s">
        <v>9</v>
      </c>
      <c r="G211" s="1" t="s">
        <v>474</v>
      </c>
      <c r="L211" s="1"/>
      <c r="M211" s="1"/>
      <c r="N211" s="1"/>
      <c r="O211" s="1"/>
    </row>
    <row r="212" spans="3:15" ht="12.75">
      <c r="C212" s="2">
        <f t="shared" si="6"/>
        <v>14</v>
      </c>
      <c r="D212" s="1" t="s">
        <v>403</v>
      </c>
      <c r="E212" s="1" t="s">
        <v>443</v>
      </c>
      <c r="F212" s="1" t="s">
        <v>9</v>
      </c>
      <c r="G212" s="1" t="s">
        <v>474</v>
      </c>
      <c r="L212" s="1"/>
      <c r="M212" s="1"/>
      <c r="N212" s="1"/>
      <c r="O212" s="1"/>
    </row>
    <row r="213" spans="3:15" ht="12.75">
      <c r="C213" s="2">
        <f t="shared" si="6"/>
        <v>15</v>
      </c>
      <c r="D213" s="1" t="s">
        <v>404</v>
      </c>
      <c r="E213" s="1" t="s">
        <v>443</v>
      </c>
      <c r="F213" s="1" t="s">
        <v>9</v>
      </c>
      <c r="G213" s="1" t="s">
        <v>474</v>
      </c>
      <c r="L213" s="1"/>
      <c r="M213" s="1"/>
      <c r="N213" s="1"/>
      <c r="O213" s="1"/>
    </row>
    <row r="214" spans="3:7" ht="12.75">
      <c r="C214" s="2">
        <f t="shared" si="6"/>
        <v>16</v>
      </c>
      <c r="D214" s="1" t="s">
        <v>405</v>
      </c>
      <c r="E214" s="1" t="s">
        <v>443</v>
      </c>
      <c r="F214" s="1" t="s">
        <v>9</v>
      </c>
      <c r="G214" s="1" t="s">
        <v>474</v>
      </c>
    </row>
    <row r="215" spans="3:7" ht="12.75">
      <c r="C215" s="2">
        <f t="shared" si="6"/>
        <v>17</v>
      </c>
      <c r="D215" s="1" t="s">
        <v>406</v>
      </c>
      <c r="E215" s="1" t="s">
        <v>443</v>
      </c>
      <c r="F215" s="1" t="s">
        <v>9</v>
      </c>
      <c r="G215" s="1" t="s">
        <v>474</v>
      </c>
    </row>
    <row r="216" spans="3:7" ht="12.75">
      <c r="C216" s="2">
        <f t="shared" si="6"/>
        <v>18</v>
      </c>
      <c r="D216" s="1" t="s">
        <v>407</v>
      </c>
      <c r="E216" s="1" t="s">
        <v>443</v>
      </c>
      <c r="F216" s="1" t="s">
        <v>9</v>
      </c>
      <c r="G216" s="1" t="s">
        <v>474</v>
      </c>
    </row>
    <row r="217" spans="3:7" ht="12.75">
      <c r="C217" s="2">
        <f t="shared" si="6"/>
        <v>19</v>
      </c>
      <c r="D217" s="1" t="s">
        <v>408</v>
      </c>
      <c r="E217" s="1" t="s">
        <v>443</v>
      </c>
      <c r="F217" s="1" t="s">
        <v>9</v>
      </c>
      <c r="G217" s="1" t="s">
        <v>474</v>
      </c>
    </row>
    <row r="218" spans="3:7" ht="12.75">
      <c r="C218" s="2">
        <f t="shared" si="6"/>
        <v>20</v>
      </c>
      <c r="D218" s="1" t="s">
        <v>409</v>
      </c>
      <c r="E218" s="1" t="s">
        <v>443</v>
      </c>
      <c r="F218" s="1" t="s">
        <v>9</v>
      </c>
      <c r="G218" s="1" t="s">
        <v>474</v>
      </c>
    </row>
    <row r="219" spans="3:7" ht="12.75">
      <c r="C219" s="2">
        <f t="shared" si="6"/>
        <v>21</v>
      </c>
      <c r="D219" s="1" t="s">
        <v>410</v>
      </c>
      <c r="E219" s="1" t="s">
        <v>443</v>
      </c>
      <c r="F219" s="1" t="s">
        <v>9</v>
      </c>
      <c r="G219" s="1" t="s">
        <v>474</v>
      </c>
    </row>
    <row r="220" spans="3:7" ht="12.75">
      <c r="C220" s="2">
        <f t="shared" si="6"/>
        <v>22</v>
      </c>
      <c r="D220" s="1" t="s">
        <v>411</v>
      </c>
      <c r="E220" s="1" t="s">
        <v>443</v>
      </c>
      <c r="F220" s="1" t="s">
        <v>9</v>
      </c>
      <c r="G220" s="1" t="s">
        <v>474</v>
      </c>
    </row>
    <row r="221" spans="3:7" ht="12.75">
      <c r="C221" s="2">
        <f t="shared" si="6"/>
        <v>23</v>
      </c>
      <c r="D221" s="1" t="s">
        <v>412</v>
      </c>
      <c r="E221" s="1" t="s">
        <v>443</v>
      </c>
      <c r="F221" s="1" t="s">
        <v>9</v>
      </c>
      <c r="G221" s="1" t="s">
        <v>474</v>
      </c>
    </row>
    <row r="222" spans="3:7" ht="12.75">
      <c r="C222" s="2">
        <f t="shared" si="6"/>
        <v>24</v>
      </c>
      <c r="D222" s="1" t="s">
        <v>413</v>
      </c>
      <c r="E222" s="1" t="s">
        <v>443</v>
      </c>
      <c r="F222" s="1" t="s">
        <v>9</v>
      </c>
      <c r="G222" s="1" t="s">
        <v>474</v>
      </c>
    </row>
    <row r="223" spans="3:7" ht="12.75">
      <c r="C223" s="2">
        <f t="shared" si="6"/>
        <v>25</v>
      </c>
      <c r="D223" s="1" t="s">
        <v>414</v>
      </c>
      <c r="E223" s="1" t="s">
        <v>443</v>
      </c>
      <c r="F223" s="1" t="s">
        <v>9</v>
      </c>
      <c r="G223" s="1" t="s">
        <v>474</v>
      </c>
    </row>
    <row r="224" spans="3:7" ht="12.75">
      <c r="C224" s="2">
        <f t="shared" si="6"/>
        <v>26</v>
      </c>
      <c r="D224" s="1" t="s">
        <v>415</v>
      </c>
      <c r="E224" s="1" t="s">
        <v>443</v>
      </c>
      <c r="F224" s="1" t="s">
        <v>9</v>
      </c>
      <c r="G224" s="1" t="s">
        <v>474</v>
      </c>
    </row>
    <row r="225" spans="3:7" ht="12.75">
      <c r="C225" s="2">
        <f t="shared" si="6"/>
        <v>27</v>
      </c>
      <c r="D225" s="1" t="s">
        <v>416</v>
      </c>
      <c r="E225" s="1" t="s">
        <v>443</v>
      </c>
      <c r="F225" s="1" t="s">
        <v>9</v>
      </c>
      <c r="G225" s="1" t="s">
        <v>474</v>
      </c>
    </row>
    <row r="226" spans="3:7" ht="12.75">
      <c r="C226" s="2">
        <f t="shared" si="6"/>
        <v>28</v>
      </c>
      <c r="D226" s="1" t="s">
        <v>417</v>
      </c>
      <c r="E226" s="1" t="s">
        <v>443</v>
      </c>
      <c r="F226" s="1" t="s">
        <v>9</v>
      </c>
      <c r="G226" s="1" t="s">
        <v>474</v>
      </c>
    </row>
    <row r="227" spans="3:7" ht="12.75">
      <c r="C227" s="2">
        <f t="shared" si="6"/>
        <v>29</v>
      </c>
      <c r="D227" s="1" t="s">
        <v>418</v>
      </c>
      <c r="E227" s="1" t="s">
        <v>443</v>
      </c>
      <c r="F227" s="1" t="s">
        <v>9</v>
      </c>
      <c r="G227" s="1" t="s">
        <v>474</v>
      </c>
    </row>
    <row r="228" spans="3:7" ht="12.75">
      <c r="C228" s="2">
        <f t="shared" si="6"/>
        <v>30</v>
      </c>
      <c r="D228" s="1" t="s">
        <v>419</v>
      </c>
      <c r="E228" s="1" t="s">
        <v>443</v>
      </c>
      <c r="F228" s="1" t="s">
        <v>9</v>
      </c>
      <c r="G228" s="1" t="s">
        <v>474</v>
      </c>
    </row>
    <row r="229" spans="3:7" ht="12.75">
      <c r="C229" s="2">
        <f t="shared" si="6"/>
        <v>31</v>
      </c>
      <c r="D229" s="1" t="s">
        <v>420</v>
      </c>
      <c r="E229" s="1" t="s">
        <v>443</v>
      </c>
      <c r="F229" s="1" t="s">
        <v>9</v>
      </c>
      <c r="G229" s="1" t="s">
        <v>474</v>
      </c>
    </row>
    <row r="230" spans="3:7" ht="12.75">
      <c r="C230" s="2">
        <f t="shared" si="6"/>
        <v>32</v>
      </c>
      <c r="D230" s="1" t="s">
        <v>421</v>
      </c>
      <c r="E230" s="1" t="s">
        <v>443</v>
      </c>
      <c r="F230" s="1" t="s">
        <v>9</v>
      </c>
      <c r="G230" s="1" t="s">
        <v>474</v>
      </c>
    </row>
    <row r="231" spans="3:7" ht="12.75">
      <c r="C231" s="2">
        <f t="shared" si="6"/>
        <v>33</v>
      </c>
      <c r="D231" s="1" t="s">
        <v>422</v>
      </c>
      <c r="E231" s="1" t="s">
        <v>443</v>
      </c>
      <c r="F231" s="1" t="s">
        <v>9</v>
      </c>
      <c r="G231" s="1" t="s">
        <v>474</v>
      </c>
    </row>
    <row r="232" spans="3:7" ht="12.75">
      <c r="C232" s="2">
        <f t="shared" si="6"/>
        <v>34</v>
      </c>
      <c r="D232" s="1" t="s">
        <v>423</v>
      </c>
      <c r="E232" s="1" t="s">
        <v>443</v>
      </c>
      <c r="F232" s="1" t="s">
        <v>9</v>
      </c>
      <c r="G232" s="1" t="s">
        <v>474</v>
      </c>
    </row>
    <row r="233" spans="3:7" ht="12.75">
      <c r="C233" s="2">
        <f t="shared" si="6"/>
        <v>35</v>
      </c>
      <c r="D233" t="s">
        <v>424</v>
      </c>
      <c r="E233" s="1" t="s">
        <v>443</v>
      </c>
      <c r="F233" s="1" t="s">
        <v>9</v>
      </c>
      <c r="G233" s="1" t="s">
        <v>474</v>
      </c>
    </row>
    <row r="234" spans="3:7" ht="12.75">
      <c r="C234" s="2">
        <f t="shared" si="6"/>
        <v>36</v>
      </c>
      <c r="D234" t="s">
        <v>425</v>
      </c>
      <c r="E234" s="1" t="s">
        <v>443</v>
      </c>
      <c r="F234" s="1" t="s">
        <v>9</v>
      </c>
      <c r="G234" s="1" t="s">
        <v>474</v>
      </c>
    </row>
    <row r="235" spans="3:7" ht="12.75">
      <c r="C235" s="2">
        <f t="shared" si="6"/>
        <v>37</v>
      </c>
      <c r="D235" t="s">
        <v>426</v>
      </c>
      <c r="E235" s="1" t="s">
        <v>443</v>
      </c>
      <c r="F235" s="1" t="s">
        <v>9</v>
      </c>
      <c r="G235" s="1" t="s">
        <v>474</v>
      </c>
    </row>
    <row r="236" spans="1:7" ht="12.75">
      <c r="A236" s="1" t="s">
        <v>465</v>
      </c>
      <c r="B236" s="1" t="s">
        <v>10</v>
      </c>
      <c r="C236" s="2" t="s">
        <v>12</v>
      </c>
      <c r="D236" t="s">
        <v>428</v>
      </c>
      <c r="E236" s="1" t="s">
        <v>443</v>
      </c>
      <c r="G236" s="1" t="s">
        <v>474</v>
      </c>
    </row>
    <row r="237" spans="3:7" ht="12.75">
      <c r="C237" s="2">
        <f t="shared" si="6"/>
        <v>42</v>
      </c>
      <c r="D237" t="s">
        <v>430</v>
      </c>
      <c r="E237" s="1" t="s">
        <v>443</v>
      </c>
      <c r="G237" s="1" t="s">
        <v>474</v>
      </c>
    </row>
    <row r="238" spans="3:7" ht="12.75">
      <c r="C238" s="2">
        <f t="shared" si="6"/>
        <v>43</v>
      </c>
      <c r="D238" t="s">
        <v>431</v>
      </c>
      <c r="E238" s="1" t="s">
        <v>443</v>
      </c>
      <c r="G238" s="1" t="s">
        <v>474</v>
      </c>
    </row>
    <row r="239" spans="3:7" ht="12.75">
      <c r="C239" s="2">
        <f t="shared" si="6"/>
        <v>44</v>
      </c>
      <c r="D239" t="s">
        <v>432</v>
      </c>
      <c r="E239" s="1" t="s">
        <v>443</v>
      </c>
      <c r="G239" s="1" t="s">
        <v>474</v>
      </c>
    </row>
    <row r="240" spans="3:7" ht="12.75">
      <c r="C240" s="2">
        <f t="shared" si="6"/>
        <v>45</v>
      </c>
      <c r="D240" t="s">
        <v>433</v>
      </c>
      <c r="E240" s="1" t="s">
        <v>443</v>
      </c>
      <c r="G240" s="1" t="s">
        <v>474</v>
      </c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2012-12-24T15:54:41Z</cp:lastPrinted>
  <dcterms:created xsi:type="dcterms:W3CDTF">2012-12-21T22:32:43Z</dcterms:created>
  <dcterms:modified xsi:type="dcterms:W3CDTF">2012-12-24T17:01:12Z</dcterms:modified>
  <cp:category/>
  <cp:version/>
  <cp:contentType/>
  <cp:contentStatus/>
</cp:coreProperties>
</file>